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67 Cabin\Repeat 1\C,D,E Seats Sampling\5C-5D-5E Seats Sampling\"/>
    </mc:Choice>
  </mc:AlternateContent>
  <bookViews>
    <workbookView xWindow="0" yWindow="0" windowWidth="16905" windowHeight="8400" activeTab="2"/>
  </bookViews>
  <sheets>
    <sheet name="Steady State" sheetId="1" r:id="rId1"/>
    <sheet name="Transient" sheetId="2" r:id="rId2"/>
    <sheet name="eL Rate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G176" i="3" s="1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F175" i="3" l="1"/>
  <c r="G180" i="3"/>
  <c r="H8" i="3"/>
  <c r="G12" i="3"/>
  <c r="F155" i="3"/>
  <c r="H11" i="3"/>
  <c r="H10" i="3"/>
  <c r="F159" i="3"/>
  <c r="F135" i="3"/>
  <c r="F119" i="3"/>
  <c r="F95" i="3"/>
  <c r="F71" i="3"/>
  <c r="F55" i="3"/>
  <c r="F31" i="3"/>
  <c r="G168" i="3"/>
  <c r="G156" i="3"/>
  <c r="G148" i="3"/>
  <c r="G136" i="3"/>
  <c r="G124" i="3"/>
  <c r="G112" i="3"/>
  <c r="G100" i="3"/>
  <c r="G88" i="3"/>
  <c r="G80" i="3"/>
  <c r="G68" i="3"/>
  <c r="G52" i="3"/>
  <c r="G40" i="3"/>
  <c r="G28" i="3"/>
  <c r="G20" i="3"/>
  <c r="F182" i="3"/>
  <c r="F158" i="3"/>
  <c r="F142" i="3"/>
  <c r="F118" i="3"/>
  <c r="F102" i="3"/>
  <c r="F78" i="3"/>
  <c r="F54" i="3"/>
  <c r="F38" i="3"/>
  <c r="F14" i="3"/>
  <c r="H179" i="3"/>
  <c r="H171" i="3"/>
  <c r="H159" i="3"/>
  <c r="H147" i="3"/>
  <c r="H135" i="3"/>
  <c r="H127" i="3"/>
  <c r="H115" i="3"/>
  <c r="H107" i="3"/>
  <c r="H95" i="3"/>
  <c r="H83" i="3"/>
  <c r="H75" i="3"/>
  <c r="H63" i="3"/>
  <c r="H51" i="3"/>
  <c r="H43" i="3"/>
  <c r="H31" i="3"/>
  <c r="H27" i="3"/>
  <c r="H19" i="3"/>
  <c r="F173" i="3"/>
  <c r="F149" i="3"/>
  <c r="F125" i="3"/>
  <c r="F101" i="3"/>
  <c r="F85" i="3"/>
  <c r="F61" i="3"/>
  <c r="F37" i="3"/>
  <c r="F21" i="3"/>
  <c r="G179" i="3"/>
  <c r="G167" i="3"/>
  <c r="G159" i="3"/>
  <c r="G147" i="3"/>
  <c r="G135" i="3"/>
  <c r="G127" i="3"/>
  <c r="G115" i="3"/>
  <c r="G103" i="3"/>
  <c r="G95" i="3"/>
  <c r="G83" i="3"/>
  <c r="G75" i="3"/>
  <c r="G63" i="3"/>
  <c r="G55" i="3"/>
  <c r="G43" i="3"/>
  <c r="G39" i="3"/>
  <c r="G31" i="3"/>
  <c r="G23" i="3"/>
  <c r="F180" i="3"/>
  <c r="F156" i="3"/>
  <c r="F148" i="3"/>
  <c r="F124" i="3"/>
  <c r="F108" i="3"/>
  <c r="F84" i="3"/>
  <c r="F60" i="3"/>
  <c r="F44" i="3"/>
  <c r="F20" i="3"/>
  <c r="H182" i="3"/>
  <c r="H174" i="3"/>
  <c r="H162" i="3"/>
  <c r="H150" i="3"/>
  <c r="H142" i="3"/>
  <c r="H130" i="3"/>
  <c r="H122" i="3"/>
  <c r="H114" i="3"/>
  <c r="H102" i="3"/>
  <c r="H90" i="3"/>
  <c r="H82" i="3"/>
  <c r="H70" i="3"/>
  <c r="H54" i="3"/>
  <c r="H18" i="3"/>
  <c r="F147" i="3"/>
  <c r="G11" i="3"/>
  <c r="F167" i="3"/>
  <c r="F143" i="3"/>
  <c r="F111" i="3"/>
  <c r="F87" i="3"/>
  <c r="F63" i="3"/>
  <c r="F39" i="3"/>
  <c r="F15" i="3"/>
  <c r="G164" i="3"/>
  <c r="G152" i="3"/>
  <c r="G140" i="3"/>
  <c r="G128" i="3"/>
  <c r="G116" i="3"/>
  <c r="G104" i="3"/>
  <c r="G92" i="3"/>
  <c r="G76" i="3"/>
  <c r="G64" i="3"/>
  <c r="G56" i="3"/>
  <c r="G44" i="3"/>
  <c r="G32" i="3"/>
  <c r="G24" i="3"/>
  <c r="F174" i="3"/>
  <c r="F150" i="3"/>
  <c r="F126" i="3"/>
  <c r="F94" i="3"/>
  <c r="F70" i="3"/>
  <c r="F46" i="3"/>
  <c r="F22" i="3"/>
  <c r="H175" i="3"/>
  <c r="H163" i="3"/>
  <c r="H155" i="3"/>
  <c r="H143" i="3"/>
  <c r="H131" i="3"/>
  <c r="H123" i="3"/>
  <c r="H111" i="3"/>
  <c r="H99" i="3"/>
  <c r="H91" i="3"/>
  <c r="H79" i="3"/>
  <c r="H67" i="3"/>
  <c r="H59" i="3"/>
  <c r="H47" i="3"/>
  <c r="H35" i="3"/>
  <c r="H15" i="3"/>
  <c r="F181" i="3"/>
  <c r="F157" i="3"/>
  <c r="F133" i="3"/>
  <c r="F117" i="3"/>
  <c r="F93" i="3"/>
  <c r="F69" i="3"/>
  <c r="F53" i="3"/>
  <c r="F29" i="3"/>
  <c r="G175" i="3"/>
  <c r="G163" i="3"/>
  <c r="G151" i="3"/>
  <c r="G139" i="3"/>
  <c r="G131" i="3"/>
  <c r="G119" i="3"/>
  <c r="G111" i="3"/>
  <c r="G99" i="3"/>
  <c r="G87" i="3"/>
  <c r="G79" i="3"/>
  <c r="G67" i="3"/>
  <c r="G59" i="3"/>
  <c r="G47" i="3"/>
  <c r="G35" i="3"/>
  <c r="G27" i="3"/>
  <c r="G15" i="3"/>
  <c r="F164" i="3"/>
  <c r="F140" i="3"/>
  <c r="F116" i="3"/>
  <c r="F92" i="3"/>
  <c r="F76" i="3"/>
  <c r="F52" i="3"/>
  <c r="F28" i="3"/>
  <c r="H178" i="3"/>
  <c r="H166" i="3"/>
  <c r="H158" i="3"/>
  <c r="H146" i="3"/>
  <c r="H134" i="3"/>
  <c r="H118" i="3"/>
  <c r="H106" i="3"/>
  <c r="H98" i="3"/>
  <c r="H86" i="3"/>
  <c r="H74" i="3"/>
  <c r="H66" i="3"/>
  <c r="H58" i="3"/>
  <c r="H50" i="3"/>
  <c r="H46" i="3"/>
  <c r="H42" i="3"/>
  <c r="H38" i="3"/>
  <c r="H34" i="3"/>
  <c r="H30" i="3"/>
  <c r="H26" i="3"/>
  <c r="H14" i="3"/>
  <c r="F179" i="3"/>
  <c r="F171" i="3"/>
  <c r="F139" i="3"/>
  <c r="F151" i="3"/>
  <c r="F127" i="3"/>
  <c r="F103" i="3"/>
  <c r="F79" i="3"/>
  <c r="F47" i="3"/>
  <c r="F23" i="3"/>
  <c r="G172" i="3"/>
  <c r="G160" i="3"/>
  <c r="G144" i="3"/>
  <c r="G132" i="3"/>
  <c r="G120" i="3"/>
  <c r="G108" i="3"/>
  <c r="G96" i="3"/>
  <c r="G84" i="3"/>
  <c r="G72" i="3"/>
  <c r="G60" i="3"/>
  <c r="G48" i="3"/>
  <c r="G36" i="3"/>
  <c r="G16" i="3"/>
  <c r="F166" i="3"/>
  <c r="F134" i="3"/>
  <c r="F110" i="3"/>
  <c r="F86" i="3"/>
  <c r="F62" i="3"/>
  <c r="F30" i="3"/>
  <c r="H167" i="3"/>
  <c r="H151" i="3"/>
  <c r="H139" i="3"/>
  <c r="H119" i="3"/>
  <c r="H103" i="3"/>
  <c r="H87" i="3"/>
  <c r="H71" i="3"/>
  <c r="H55" i="3"/>
  <c r="H39" i="3"/>
  <c r="H23" i="3"/>
  <c r="F165" i="3"/>
  <c r="F141" i="3"/>
  <c r="F109" i="3"/>
  <c r="F77" i="3"/>
  <c r="F45" i="3"/>
  <c r="F13" i="3"/>
  <c r="G171" i="3"/>
  <c r="G155" i="3"/>
  <c r="G143" i="3"/>
  <c r="G123" i="3"/>
  <c r="G107" i="3"/>
  <c r="G91" i="3"/>
  <c r="G71" i="3"/>
  <c r="G51" i="3"/>
  <c r="G19" i="3"/>
  <c r="F172" i="3"/>
  <c r="F132" i="3"/>
  <c r="F100" i="3"/>
  <c r="F68" i="3"/>
  <c r="F36" i="3"/>
  <c r="F12" i="3"/>
  <c r="H170" i="3"/>
  <c r="H154" i="3"/>
  <c r="H138" i="3"/>
  <c r="H126" i="3"/>
  <c r="H110" i="3"/>
  <c r="H94" i="3"/>
  <c r="H78" i="3"/>
  <c r="H62" i="3"/>
  <c r="H22" i="3"/>
  <c r="F163" i="3"/>
  <c r="F131" i="3"/>
  <c r="F123" i="3"/>
  <c r="F99" i="3"/>
  <c r="F75" i="3"/>
  <c r="F59" i="3"/>
  <c r="F35" i="3"/>
  <c r="F11" i="3"/>
  <c r="G174" i="3"/>
  <c r="G166" i="3"/>
  <c r="G154" i="3"/>
  <c r="G146" i="3"/>
  <c r="G134" i="3"/>
  <c r="G122" i="3"/>
  <c r="G110" i="3"/>
  <c r="G106" i="3"/>
  <c r="G94" i="3"/>
  <c r="G82" i="3"/>
  <c r="G74" i="3"/>
  <c r="G62" i="3"/>
  <c r="G50" i="3"/>
  <c r="G38" i="3"/>
  <c r="G26" i="3"/>
  <c r="G14" i="3"/>
  <c r="F8" i="3"/>
  <c r="F176" i="3"/>
  <c r="F168" i="3"/>
  <c r="F160" i="3"/>
  <c r="F152" i="3"/>
  <c r="F144" i="3"/>
  <c r="F136" i="3"/>
  <c r="F128" i="3"/>
  <c r="F120" i="3"/>
  <c r="F112" i="3"/>
  <c r="F104" i="3"/>
  <c r="F96" i="3"/>
  <c r="F88" i="3"/>
  <c r="F80" i="3"/>
  <c r="F72" i="3"/>
  <c r="F64" i="3"/>
  <c r="F56" i="3"/>
  <c r="F48" i="3"/>
  <c r="F40" i="3"/>
  <c r="F32" i="3"/>
  <c r="F24" i="3"/>
  <c r="F16" i="3"/>
  <c r="G8" i="3"/>
  <c r="H180" i="3"/>
  <c r="H176" i="3"/>
  <c r="H172" i="3"/>
  <c r="H168" i="3"/>
  <c r="H164" i="3"/>
  <c r="H160" i="3"/>
  <c r="H156" i="3"/>
  <c r="H152" i="3"/>
  <c r="H148" i="3"/>
  <c r="H144" i="3"/>
  <c r="H140" i="3"/>
  <c r="H136" i="3"/>
  <c r="H132" i="3"/>
  <c r="H128" i="3"/>
  <c r="H124" i="3"/>
  <c r="H120" i="3"/>
  <c r="H116" i="3"/>
  <c r="H112" i="3"/>
  <c r="H108" i="3"/>
  <c r="H104" i="3"/>
  <c r="H100" i="3"/>
  <c r="H96" i="3"/>
  <c r="H92" i="3"/>
  <c r="H88" i="3"/>
  <c r="H84" i="3"/>
  <c r="H80" i="3"/>
  <c r="H76" i="3"/>
  <c r="H72" i="3"/>
  <c r="H68" i="3"/>
  <c r="H64" i="3"/>
  <c r="H60" i="3"/>
  <c r="H56" i="3"/>
  <c r="H52" i="3"/>
  <c r="H48" i="3"/>
  <c r="H44" i="3"/>
  <c r="H40" i="3"/>
  <c r="H36" i="3"/>
  <c r="H32" i="3"/>
  <c r="H28" i="3"/>
  <c r="H24" i="3"/>
  <c r="H20" i="3"/>
  <c r="H16" i="3"/>
  <c r="H12" i="3"/>
  <c r="F115" i="3"/>
  <c r="F91" i="3"/>
  <c r="F67" i="3"/>
  <c r="F43" i="3"/>
  <c r="F19" i="3"/>
  <c r="G178" i="3"/>
  <c r="G162" i="3"/>
  <c r="G150" i="3"/>
  <c r="G138" i="3"/>
  <c r="G126" i="3"/>
  <c r="G114" i="3"/>
  <c r="G102" i="3"/>
  <c r="G90" i="3"/>
  <c r="G78" i="3"/>
  <c r="G66" i="3"/>
  <c r="G54" i="3"/>
  <c r="G42" i="3"/>
  <c r="G30" i="3"/>
  <c r="G10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F107" i="3"/>
  <c r="F83" i="3"/>
  <c r="F51" i="3"/>
  <c r="F27" i="3"/>
  <c r="G182" i="3"/>
  <c r="G170" i="3"/>
  <c r="G158" i="3"/>
  <c r="G142" i="3"/>
  <c r="G130" i="3"/>
  <c r="G118" i="3"/>
  <c r="G98" i="3"/>
  <c r="G86" i="3"/>
  <c r="G70" i="3"/>
  <c r="G58" i="3"/>
  <c r="G46" i="3"/>
  <c r="G34" i="3"/>
  <c r="G22" i="3"/>
  <c r="G18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</calcChain>
</file>

<file path=xl/sharedStrings.xml><?xml version="1.0" encoding="utf-8"?>
<sst xmlns="http://schemas.openxmlformats.org/spreadsheetml/2006/main" count="19" uniqueCount="11">
  <si>
    <t>TIME (miliseconds)</t>
  </si>
  <si>
    <t>A-2 CO2 Sensor</t>
  </si>
  <si>
    <t>A-1 CO2 Sensor</t>
  </si>
  <si>
    <t>A-4 CO2 Sensor</t>
  </si>
  <si>
    <t>Transient CO2 Data Average</t>
  </si>
  <si>
    <t>Time</t>
  </si>
  <si>
    <t>5E</t>
  </si>
  <si>
    <t>5D</t>
  </si>
  <si>
    <t>5C</t>
  </si>
  <si>
    <t>Local Effective Ventilation Rates</t>
  </si>
  <si>
    <t xml:space="preserve">Voltage Readings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</si>
</sst>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H13" sqref="H13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107</v>
      </c>
      <c r="B3">
        <v>1.08669996</v>
      </c>
      <c r="C3">
        <v>1.03919995</v>
      </c>
      <c r="D3">
        <v>0.63959997999999996</v>
      </c>
    </row>
    <row r="4" spans="1:4" x14ac:dyDescent="0.25">
      <c r="A4">
        <v>3024</v>
      </c>
      <c r="B4">
        <v>1.0862000000000001</v>
      </c>
      <c r="C4">
        <v>1.0407999800000001</v>
      </c>
      <c r="D4">
        <v>0.63739997000000004</v>
      </c>
    </row>
    <row r="5" spans="1:4" x14ac:dyDescent="0.25">
      <c r="A5">
        <v>8055</v>
      </c>
      <c r="B5">
        <v>1.08669996</v>
      </c>
      <c r="C5">
        <v>1.0385999699999999</v>
      </c>
      <c r="D5">
        <v>0.64069997999999995</v>
      </c>
    </row>
    <row r="6" spans="1:4" x14ac:dyDescent="0.25">
      <c r="A6">
        <v>13071</v>
      </c>
      <c r="B6">
        <v>1.0894000500000001</v>
      </c>
      <c r="C6">
        <v>1.03750002</v>
      </c>
      <c r="D6">
        <v>0.63520001999999998</v>
      </c>
    </row>
    <row r="7" spans="1:4" x14ac:dyDescent="0.25">
      <c r="A7">
        <v>18028</v>
      </c>
      <c r="B7">
        <v>1.0882999900000001</v>
      </c>
      <c r="C7">
        <v>1.0407999800000001</v>
      </c>
      <c r="D7">
        <v>0.64120001000000004</v>
      </c>
    </row>
    <row r="8" spans="1:4" x14ac:dyDescent="0.25">
      <c r="A8">
        <v>23035</v>
      </c>
      <c r="B8">
        <v>1.0905</v>
      </c>
      <c r="C8">
        <v>1.04130006</v>
      </c>
      <c r="D8">
        <v>0.64170002999999998</v>
      </c>
    </row>
    <row r="9" spans="1:4" x14ac:dyDescent="0.25">
      <c r="A9">
        <v>27989</v>
      </c>
      <c r="B9">
        <v>1.0894000500000001</v>
      </c>
      <c r="C9">
        <v>1.04349995</v>
      </c>
      <c r="D9">
        <v>0.64389998000000004</v>
      </c>
    </row>
    <row r="10" spans="1:4" x14ac:dyDescent="0.25">
      <c r="A10">
        <v>33087</v>
      </c>
      <c r="B10">
        <v>1.0894000500000001</v>
      </c>
      <c r="C10">
        <v>1.04190004</v>
      </c>
      <c r="D10">
        <v>0.64450001999999995</v>
      </c>
    </row>
    <row r="11" spans="1:4" x14ac:dyDescent="0.25">
      <c r="A11">
        <v>38040</v>
      </c>
      <c r="B11">
        <v>1.0888999699999999</v>
      </c>
      <c r="C11">
        <v>1.04349995</v>
      </c>
      <c r="D11">
        <v>0.63739997000000004</v>
      </c>
    </row>
    <row r="12" spans="1:4" x14ac:dyDescent="0.25">
      <c r="A12">
        <v>43118</v>
      </c>
      <c r="B12">
        <v>1.0900000299999999</v>
      </c>
      <c r="C12">
        <v>1.04130006</v>
      </c>
      <c r="D12">
        <v>0.63849997999999997</v>
      </c>
    </row>
    <row r="13" spans="1:4" x14ac:dyDescent="0.25">
      <c r="A13">
        <v>47993</v>
      </c>
      <c r="B13">
        <v>1.0894000500000001</v>
      </c>
      <c r="C13">
        <v>1.04190004</v>
      </c>
      <c r="D13">
        <v>0.63789998999999997</v>
      </c>
    </row>
    <row r="14" spans="1:4" x14ac:dyDescent="0.25">
      <c r="A14">
        <v>53085</v>
      </c>
      <c r="B14">
        <v>1.0905</v>
      </c>
      <c r="C14">
        <v>1.0441000499999999</v>
      </c>
      <c r="D14">
        <v>0.6401</v>
      </c>
    </row>
    <row r="15" spans="1:4" x14ac:dyDescent="0.25">
      <c r="A15">
        <v>58025</v>
      </c>
      <c r="B15">
        <v>1.0910999800000001</v>
      </c>
      <c r="C15">
        <v>1.0424</v>
      </c>
      <c r="D15">
        <v>0.63679998999999998</v>
      </c>
    </row>
    <row r="16" spans="1:4" x14ac:dyDescent="0.25">
      <c r="A16">
        <v>63087</v>
      </c>
      <c r="B16">
        <v>1.0905</v>
      </c>
      <c r="C16">
        <v>1.0424</v>
      </c>
      <c r="D16">
        <v>0.63520001999999998</v>
      </c>
    </row>
    <row r="17" spans="1:4" x14ac:dyDescent="0.25">
      <c r="A17">
        <v>68086</v>
      </c>
      <c r="B17">
        <v>1.09220004</v>
      </c>
      <c r="C17">
        <v>1.0456999499999999</v>
      </c>
      <c r="D17">
        <v>0.63900000000000001</v>
      </c>
    </row>
    <row r="18" spans="1:4" x14ac:dyDescent="0.25">
      <c r="A18">
        <v>73009</v>
      </c>
      <c r="B18">
        <v>1.0949000099999999</v>
      </c>
      <c r="C18">
        <v>1.04299998</v>
      </c>
      <c r="D18">
        <v>0.63900000000000001</v>
      </c>
    </row>
    <row r="19" spans="1:4" x14ac:dyDescent="0.25">
      <c r="A19">
        <v>77976</v>
      </c>
      <c r="B19">
        <v>1.09379995</v>
      </c>
      <c r="C19">
        <v>1.04299998</v>
      </c>
      <c r="D19">
        <v>0.63849997999999997</v>
      </c>
    </row>
    <row r="20" spans="1:4" x14ac:dyDescent="0.25">
      <c r="A20">
        <v>83041</v>
      </c>
      <c r="B20">
        <v>1.09159994</v>
      </c>
      <c r="C20">
        <v>1.0441000499999999</v>
      </c>
      <c r="D20">
        <v>0.63789998999999997</v>
      </c>
    </row>
    <row r="21" spans="1:4" x14ac:dyDescent="0.25">
      <c r="A21">
        <v>88009</v>
      </c>
      <c r="B21">
        <v>1.09159994</v>
      </c>
      <c r="C21">
        <v>1.04299998</v>
      </c>
      <c r="D21">
        <v>0.63190000999999996</v>
      </c>
    </row>
    <row r="22" spans="1:4" x14ac:dyDescent="0.25">
      <c r="A22">
        <v>93005</v>
      </c>
      <c r="B22">
        <v>1.09379995</v>
      </c>
      <c r="C22">
        <v>1.0441000499999999</v>
      </c>
      <c r="D22">
        <v>0.63959997999999996</v>
      </c>
    </row>
    <row r="23" spans="1:4" x14ac:dyDescent="0.25">
      <c r="A23">
        <v>98025</v>
      </c>
      <c r="B23">
        <v>1.09159994</v>
      </c>
      <c r="C23">
        <v>1.0441000499999999</v>
      </c>
      <c r="D23">
        <v>0.63900000000000001</v>
      </c>
    </row>
    <row r="24" spans="1:4" x14ac:dyDescent="0.25">
      <c r="A24">
        <v>102994</v>
      </c>
      <c r="B24">
        <v>1.0927</v>
      </c>
      <c r="C24">
        <v>1.04349995</v>
      </c>
      <c r="D24">
        <v>0.64279997</v>
      </c>
    </row>
    <row r="25" spans="1:4" x14ac:dyDescent="0.25">
      <c r="A25">
        <v>108056</v>
      </c>
      <c r="B25">
        <v>1.0927</v>
      </c>
      <c r="C25">
        <v>1.0456999499999999</v>
      </c>
      <c r="D25">
        <v>0.64340001000000002</v>
      </c>
    </row>
    <row r="26" spans="1:4" x14ac:dyDescent="0.25">
      <c r="A26">
        <v>113025</v>
      </c>
      <c r="B26">
        <v>1.09159994</v>
      </c>
      <c r="C26">
        <v>1.0441000499999999</v>
      </c>
      <c r="D26">
        <v>0.6401</v>
      </c>
    </row>
    <row r="27" spans="1:4" x14ac:dyDescent="0.25">
      <c r="A27">
        <v>118056</v>
      </c>
      <c r="B27">
        <v>1.09220004</v>
      </c>
      <c r="C27">
        <v>1.04349995</v>
      </c>
      <c r="D27">
        <v>0.6401</v>
      </c>
    </row>
    <row r="28" spans="1:4" x14ac:dyDescent="0.25">
      <c r="A28">
        <v>122990</v>
      </c>
      <c r="B28">
        <v>1.0927</v>
      </c>
      <c r="C28">
        <v>1.0424</v>
      </c>
      <c r="D28">
        <v>0.63630003000000002</v>
      </c>
    </row>
    <row r="29" spans="1:4" x14ac:dyDescent="0.25">
      <c r="A29">
        <v>128031</v>
      </c>
      <c r="B29">
        <v>1.0910999800000001</v>
      </c>
      <c r="C29">
        <v>1.0441000499999999</v>
      </c>
      <c r="D29">
        <v>0.63630003000000002</v>
      </c>
    </row>
    <row r="30" spans="1:4" x14ac:dyDescent="0.25">
      <c r="A30">
        <v>132990</v>
      </c>
      <c r="B30">
        <v>1.0905</v>
      </c>
      <c r="C30">
        <v>1.04519999</v>
      </c>
      <c r="D30">
        <v>0.64340001000000002</v>
      </c>
    </row>
    <row r="31" spans="1:4" x14ac:dyDescent="0.25">
      <c r="A31">
        <v>137994</v>
      </c>
      <c r="B31">
        <v>1.09220004</v>
      </c>
      <c r="C31">
        <v>1.0441000499999999</v>
      </c>
      <c r="D31">
        <v>0.63410001999999999</v>
      </c>
    </row>
    <row r="32" spans="1:4" x14ac:dyDescent="0.25">
      <c r="A32">
        <v>143072</v>
      </c>
      <c r="B32">
        <v>1.0927</v>
      </c>
      <c r="C32">
        <v>1.0424</v>
      </c>
      <c r="D32">
        <v>0.63900000000000001</v>
      </c>
    </row>
    <row r="33" spans="1:4" x14ac:dyDescent="0.25">
      <c r="A33">
        <v>147990</v>
      </c>
      <c r="B33">
        <v>1.09159994</v>
      </c>
      <c r="C33">
        <v>1.04349995</v>
      </c>
      <c r="D33">
        <v>0.64340001000000002</v>
      </c>
    </row>
    <row r="34" spans="1:4" x14ac:dyDescent="0.25">
      <c r="A34">
        <v>153056</v>
      </c>
      <c r="B34">
        <v>1.0910999800000001</v>
      </c>
      <c r="C34">
        <v>1.0446000099999999</v>
      </c>
      <c r="D34">
        <v>0.64230001000000003</v>
      </c>
    </row>
    <row r="35" spans="1:4" x14ac:dyDescent="0.25">
      <c r="A35">
        <v>158056</v>
      </c>
      <c r="B35">
        <v>1.0905</v>
      </c>
      <c r="C35">
        <v>1.04299998</v>
      </c>
      <c r="D35">
        <v>0.64069997999999995</v>
      </c>
    </row>
    <row r="36" spans="1:4" x14ac:dyDescent="0.25">
      <c r="A36">
        <v>163133</v>
      </c>
      <c r="B36">
        <v>1.0910999800000001</v>
      </c>
      <c r="C36">
        <v>1.04519999</v>
      </c>
      <c r="D36">
        <v>0.64670002000000004</v>
      </c>
    </row>
    <row r="37" spans="1:4" x14ac:dyDescent="0.25">
      <c r="A37">
        <v>167990</v>
      </c>
      <c r="B37">
        <v>1.0932999800000001</v>
      </c>
      <c r="C37">
        <v>1.0359</v>
      </c>
      <c r="D37">
        <v>0.63849997999999997</v>
      </c>
    </row>
    <row r="38" spans="1:4" x14ac:dyDescent="0.25">
      <c r="A38">
        <v>173041</v>
      </c>
      <c r="B38">
        <v>1.09220004</v>
      </c>
      <c r="C38">
        <v>1.04349995</v>
      </c>
      <c r="D38">
        <v>0.64499998000000003</v>
      </c>
    </row>
    <row r="39" spans="1:4" x14ac:dyDescent="0.25">
      <c r="A39">
        <v>178009</v>
      </c>
      <c r="B39">
        <v>1.0900000299999999</v>
      </c>
      <c r="C39">
        <v>1.0446000099999999</v>
      </c>
      <c r="D39">
        <v>0.63959997999999996</v>
      </c>
    </row>
    <row r="40" spans="1:4" x14ac:dyDescent="0.25">
      <c r="A40">
        <v>183025</v>
      </c>
      <c r="B40">
        <v>1.0927</v>
      </c>
      <c r="C40">
        <v>1.04349995</v>
      </c>
      <c r="D40">
        <v>0.63569998999999999</v>
      </c>
    </row>
    <row r="41" spans="1:4" x14ac:dyDescent="0.25">
      <c r="A41">
        <v>188005</v>
      </c>
      <c r="B41">
        <v>1.0910999800000001</v>
      </c>
      <c r="C41">
        <v>1.0441000499999999</v>
      </c>
      <c r="D41">
        <v>0.63029999000000003</v>
      </c>
    </row>
    <row r="42" spans="1:4" x14ac:dyDescent="0.25">
      <c r="A42">
        <v>193067</v>
      </c>
      <c r="B42">
        <v>1.0905</v>
      </c>
      <c r="C42">
        <v>1.0441000499999999</v>
      </c>
      <c r="D42">
        <v>0.63349997999999996</v>
      </c>
    </row>
    <row r="43" spans="1:4" x14ac:dyDescent="0.25">
      <c r="A43">
        <v>198024</v>
      </c>
      <c r="B43">
        <v>1.09220004</v>
      </c>
      <c r="C43">
        <v>1.0424</v>
      </c>
      <c r="D43">
        <v>0.63569998999999999</v>
      </c>
    </row>
    <row r="44" spans="1:4" x14ac:dyDescent="0.25">
      <c r="A44">
        <v>203056</v>
      </c>
      <c r="B44">
        <v>1.09220004</v>
      </c>
      <c r="C44">
        <v>1.04349995</v>
      </c>
      <c r="D44">
        <v>0.63569998999999999</v>
      </c>
    </row>
    <row r="45" spans="1:4" x14ac:dyDescent="0.25">
      <c r="A45">
        <v>208022</v>
      </c>
      <c r="B45">
        <v>1.09159994</v>
      </c>
      <c r="C45">
        <v>1.0424</v>
      </c>
      <c r="D45">
        <v>0.63900000000000001</v>
      </c>
    </row>
    <row r="46" spans="1:4" x14ac:dyDescent="0.25">
      <c r="A46">
        <v>213009</v>
      </c>
      <c r="B46">
        <v>1.09159994</v>
      </c>
      <c r="C46">
        <v>1.0424</v>
      </c>
      <c r="D46">
        <v>0.63630003000000002</v>
      </c>
    </row>
    <row r="47" spans="1:4" x14ac:dyDescent="0.25">
      <c r="A47">
        <v>218008</v>
      </c>
      <c r="B47">
        <v>1.09159994</v>
      </c>
      <c r="C47">
        <v>1.04299998</v>
      </c>
      <c r="D47">
        <v>0.63630003000000002</v>
      </c>
    </row>
    <row r="48" spans="1:4" x14ac:dyDescent="0.25">
      <c r="A48">
        <v>222980</v>
      </c>
      <c r="B48">
        <v>1.09220004</v>
      </c>
      <c r="C48">
        <v>1.04299998</v>
      </c>
      <c r="D48">
        <v>0.63300002</v>
      </c>
    </row>
    <row r="49" spans="1:4" x14ac:dyDescent="0.25">
      <c r="A49">
        <v>228009</v>
      </c>
      <c r="B49">
        <v>1.09159994</v>
      </c>
      <c r="C49">
        <v>1.04349995</v>
      </c>
      <c r="D49">
        <v>0.63679998999999998</v>
      </c>
    </row>
    <row r="50" spans="1:4" x14ac:dyDescent="0.25">
      <c r="A50">
        <v>233041</v>
      </c>
      <c r="B50">
        <v>1.0888999699999999</v>
      </c>
      <c r="C50">
        <v>1.0424</v>
      </c>
      <c r="D50">
        <v>0.63789998999999997</v>
      </c>
    </row>
    <row r="51" spans="1:4" x14ac:dyDescent="0.25">
      <c r="A51">
        <v>238037</v>
      </c>
      <c r="B51">
        <v>1.0905</v>
      </c>
      <c r="C51">
        <v>1.04190004</v>
      </c>
      <c r="D51">
        <v>0.63900000000000001</v>
      </c>
    </row>
    <row r="52" spans="1:4" x14ac:dyDescent="0.25">
      <c r="A52">
        <v>243056</v>
      </c>
      <c r="B52">
        <v>1.0900000299999999</v>
      </c>
      <c r="C52">
        <v>1.04299998</v>
      </c>
      <c r="D52">
        <v>0.63679998999999998</v>
      </c>
    </row>
    <row r="53" spans="1:4" x14ac:dyDescent="0.25">
      <c r="A53">
        <v>247994</v>
      </c>
      <c r="B53">
        <v>1.09220004</v>
      </c>
      <c r="C53">
        <v>1.04190004</v>
      </c>
      <c r="D53">
        <v>0.63520001999999998</v>
      </c>
    </row>
    <row r="54" spans="1:4" x14ac:dyDescent="0.25">
      <c r="A54">
        <v>253040</v>
      </c>
      <c r="B54">
        <v>1.0910999800000001</v>
      </c>
      <c r="C54">
        <v>1.04299998</v>
      </c>
      <c r="D54">
        <v>0.63080000999999997</v>
      </c>
    </row>
    <row r="55" spans="1:4" x14ac:dyDescent="0.25">
      <c r="A55">
        <v>257994</v>
      </c>
      <c r="B55">
        <v>1.0894000500000001</v>
      </c>
      <c r="C55">
        <v>1.04349995</v>
      </c>
      <c r="D55">
        <v>0.62970000999999998</v>
      </c>
    </row>
    <row r="56" spans="1:4" x14ac:dyDescent="0.25">
      <c r="A56">
        <v>263009</v>
      </c>
      <c r="B56">
        <v>1.0910999800000001</v>
      </c>
      <c r="C56">
        <v>1.04349995</v>
      </c>
      <c r="D56">
        <v>0.63190000999999996</v>
      </c>
    </row>
    <row r="57" spans="1:4" x14ac:dyDescent="0.25">
      <c r="A57">
        <v>268009</v>
      </c>
      <c r="B57">
        <v>1.09159994</v>
      </c>
      <c r="C57">
        <v>1.0446000099999999</v>
      </c>
      <c r="D57">
        <v>0.63190000999999996</v>
      </c>
    </row>
    <row r="58" spans="1:4" x14ac:dyDescent="0.25">
      <c r="A58">
        <v>272984</v>
      </c>
      <c r="B58">
        <v>1.0905</v>
      </c>
      <c r="C58">
        <v>1.04349995</v>
      </c>
      <c r="D58">
        <v>0.63190000999999996</v>
      </c>
    </row>
    <row r="59" spans="1:4" x14ac:dyDescent="0.25">
      <c r="A59">
        <v>278009</v>
      </c>
      <c r="B59">
        <v>1.0894000500000001</v>
      </c>
      <c r="C59">
        <v>1.04349995</v>
      </c>
      <c r="D59">
        <v>0.63739997000000004</v>
      </c>
    </row>
    <row r="60" spans="1:4" x14ac:dyDescent="0.25">
      <c r="A60">
        <v>282994</v>
      </c>
      <c r="B60">
        <v>1.0905</v>
      </c>
      <c r="C60">
        <v>1.0446000099999999</v>
      </c>
      <c r="D60">
        <v>0.63789998999999997</v>
      </c>
    </row>
    <row r="61" spans="1:4" x14ac:dyDescent="0.25">
      <c r="A61">
        <v>288009</v>
      </c>
      <c r="B61">
        <v>1.09220004</v>
      </c>
      <c r="C61">
        <v>1.0441000499999999</v>
      </c>
      <c r="D61">
        <v>0.63679998999999998</v>
      </c>
    </row>
    <row r="62" spans="1:4" x14ac:dyDescent="0.25">
      <c r="A62">
        <v>293071</v>
      </c>
      <c r="B62">
        <v>1.09379995</v>
      </c>
      <c r="C62">
        <v>1.04299998</v>
      </c>
      <c r="D62">
        <v>0.63249999000000001</v>
      </c>
    </row>
    <row r="63" spans="1:4" x14ac:dyDescent="0.25">
      <c r="A63">
        <v>298103</v>
      </c>
      <c r="B63">
        <v>1.0932999800000001</v>
      </c>
      <c r="C63">
        <v>1.04349995</v>
      </c>
      <c r="D63">
        <v>0.63139999000000002</v>
      </c>
    </row>
    <row r="64" spans="1:4" x14ac:dyDescent="0.25">
      <c r="A64">
        <v>303009</v>
      </c>
      <c r="B64">
        <v>1.09220004</v>
      </c>
      <c r="C64">
        <v>1.0424</v>
      </c>
      <c r="D64">
        <v>0.63080000999999997</v>
      </c>
    </row>
    <row r="65" spans="1:4" x14ac:dyDescent="0.25">
      <c r="A65">
        <v>308024</v>
      </c>
      <c r="B65">
        <v>1.09159994</v>
      </c>
      <c r="C65">
        <v>1.0424</v>
      </c>
      <c r="D65">
        <v>0.63190000999999996</v>
      </c>
    </row>
    <row r="66" spans="1:4" x14ac:dyDescent="0.25">
      <c r="A66">
        <v>313009</v>
      </c>
      <c r="B66">
        <v>1.0905</v>
      </c>
      <c r="C66">
        <v>1.0446000099999999</v>
      </c>
      <c r="D66">
        <v>0.63459997999999995</v>
      </c>
    </row>
    <row r="67" spans="1:4" x14ac:dyDescent="0.25">
      <c r="A67">
        <v>318041</v>
      </c>
      <c r="B67">
        <v>1.0927</v>
      </c>
      <c r="C67">
        <v>1.04190004</v>
      </c>
      <c r="D67">
        <v>0.63789998999999997</v>
      </c>
    </row>
    <row r="68" spans="1:4" x14ac:dyDescent="0.25">
      <c r="A68">
        <v>323025</v>
      </c>
      <c r="B68">
        <v>1.09159994</v>
      </c>
      <c r="C68">
        <v>1.04190004</v>
      </c>
      <c r="D68">
        <v>0.65380000999999999</v>
      </c>
    </row>
    <row r="69" spans="1:4" x14ac:dyDescent="0.25">
      <c r="A69">
        <v>328040</v>
      </c>
      <c r="B69">
        <v>1.18620002</v>
      </c>
      <c r="C69">
        <v>1.04299998</v>
      </c>
      <c r="D69">
        <v>0.65979999</v>
      </c>
    </row>
    <row r="70" spans="1:4" x14ac:dyDescent="0.25">
      <c r="A70">
        <v>333009</v>
      </c>
      <c r="B70">
        <v>1.2282999800000001</v>
      </c>
      <c r="C70">
        <v>1.2086000400000001</v>
      </c>
      <c r="D70">
        <v>0.67019998999999997</v>
      </c>
    </row>
    <row r="71" spans="1:4" x14ac:dyDescent="0.25">
      <c r="A71">
        <v>338006</v>
      </c>
      <c r="B71">
        <v>1.2992999599999999</v>
      </c>
      <c r="C71">
        <v>1.3331999800000001</v>
      </c>
      <c r="D71">
        <v>0.66420000999999995</v>
      </c>
    </row>
    <row r="72" spans="1:4" x14ac:dyDescent="0.25">
      <c r="A72">
        <v>343056</v>
      </c>
      <c r="B72">
        <v>1.3595000500000001</v>
      </c>
      <c r="C72">
        <v>1.3725999600000001</v>
      </c>
      <c r="D72">
        <v>0.67619996999999998</v>
      </c>
    </row>
    <row r="73" spans="1:4" x14ac:dyDescent="0.25">
      <c r="A73">
        <v>348056</v>
      </c>
      <c r="B73">
        <v>1.3753000500000001</v>
      </c>
      <c r="C73">
        <v>1.3605999900000001</v>
      </c>
      <c r="D73">
        <v>0.68550003000000004</v>
      </c>
    </row>
    <row r="74" spans="1:4" x14ac:dyDescent="0.25">
      <c r="A74">
        <v>353009</v>
      </c>
      <c r="B74">
        <v>1.4337999800000001</v>
      </c>
      <c r="C74">
        <v>1.39769995</v>
      </c>
      <c r="D74">
        <v>0.68820000000000003</v>
      </c>
    </row>
    <row r="75" spans="1:4" x14ac:dyDescent="0.25">
      <c r="A75">
        <v>358006</v>
      </c>
      <c r="B75">
        <v>1.4579000499999999</v>
      </c>
      <c r="C75">
        <v>1.4069999500000001</v>
      </c>
      <c r="D75">
        <v>0.69910002000000004</v>
      </c>
    </row>
    <row r="76" spans="1:4" x14ac:dyDescent="0.25">
      <c r="A76">
        <v>363025</v>
      </c>
      <c r="B76">
        <v>1.4497</v>
      </c>
      <c r="C76">
        <v>1.4147000300000001</v>
      </c>
      <c r="D76">
        <v>0.71340000999999997</v>
      </c>
    </row>
    <row r="77" spans="1:4" x14ac:dyDescent="0.25">
      <c r="A77">
        <v>368006</v>
      </c>
      <c r="B77">
        <v>1.50320005</v>
      </c>
      <c r="C77">
        <v>1.44640005</v>
      </c>
      <c r="D77">
        <v>0.7177</v>
      </c>
    </row>
    <row r="78" spans="1:4" x14ac:dyDescent="0.25">
      <c r="A78">
        <v>373024</v>
      </c>
      <c r="B78">
        <v>1.4561999999999999</v>
      </c>
      <c r="C78">
        <v>1.5212999599999999</v>
      </c>
      <c r="D78">
        <v>0.72979998999999995</v>
      </c>
    </row>
    <row r="79" spans="1:4" x14ac:dyDescent="0.25">
      <c r="A79">
        <v>377978</v>
      </c>
      <c r="B79">
        <v>1.5168999400000001</v>
      </c>
      <c r="C79">
        <v>1.49829996</v>
      </c>
      <c r="D79">
        <v>0.75109999999999999</v>
      </c>
    </row>
    <row r="80" spans="1:4" x14ac:dyDescent="0.25">
      <c r="A80">
        <v>383009</v>
      </c>
      <c r="B80">
        <v>1.5709999800000001</v>
      </c>
      <c r="C80">
        <v>1.4967000500000001</v>
      </c>
      <c r="D80">
        <v>0.75760000999999999</v>
      </c>
    </row>
    <row r="81" spans="1:4" x14ac:dyDescent="0.25">
      <c r="A81">
        <v>387994</v>
      </c>
      <c r="B81">
        <v>1.5814000399999999</v>
      </c>
      <c r="C81">
        <v>1.54859996</v>
      </c>
      <c r="D81">
        <v>0.76529997999999999</v>
      </c>
    </row>
    <row r="82" spans="1:4" x14ac:dyDescent="0.25">
      <c r="A82">
        <v>392991</v>
      </c>
      <c r="B82">
        <v>1.61530006</v>
      </c>
      <c r="C82">
        <v>1.52349997</v>
      </c>
      <c r="D82">
        <v>0.77999996999999999</v>
      </c>
    </row>
    <row r="83" spans="1:4" x14ac:dyDescent="0.25">
      <c r="A83">
        <v>398041</v>
      </c>
      <c r="B83">
        <v>1.6503000299999999</v>
      </c>
      <c r="C83">
        <v>1.60870004</v>
      </c>
      <c r="D83">
        <v>0.79210000999999997</v>
      </c>
    </row>
    <row r="84" spans="1:4" x14ac:dyDescent="0.25">
      <c r="A84">
        <v>403022</v>
      </c>
      <c r="B84">
        <v>1.6711000199999999</v>
      </c>
      <c r="C84">
        <v>1.57319999</v>
      </c>
      <c r="D84">
        <v>0.80629998000000003</v>
      </c>
    </row>
    <row r="85" spans="1:4" x14ac:dyDescent="0.25">
      <c r="A85">
        <v>408041</v>
      </c>
      <c r="B85">
        <v>1.6568000300000001</v>
      </c>
      <c r="C85">
        <v>1.5212999599999999</v>
      </c>
      <c r="D85">
        <v>0.80680001000000001</v>
      </c>
    </row>
    <row r="86" spans="1:4" x14ac:dyDescent="0.25">
      <c r="A86">
        <v>413024</v>
      </c>
      <c r="B86">
        <v>1.6476000500000001</v>
      </c>
      <c r="C86">
        <v>1.63549995</v>
      </c>
      <c r="D86">
        <v>0.81999999000000001</v>
      </c>
    </row>
    <row r="87" spans="1:4" x14ac:dyDescent="0.25">
      <c r="A87">
        <v>417993</v>
      </c>
      <c r="B87">
        <v>1.6813999399999999</v>
      </c>
      <c r="C87">
        <v>1.6022000300000001</v>
      </c>
      <c r="D87">
        <v>0.84399997999999998</v>
      </c>
    </row>
    <row r="88" spans="1:4" x14ac:dyDescent="0.25">
      <c r="A88">
        <v>423009</v>
      </c>
      <c r="B88">
        <v>1.6972999600000001</v>
      </c>
      <c r="C88">
        <v>1.58200002</v>
      </c>
      <c r="D88">
        <v>0.8538</v>
      </c>
    </row>
    <row r="89" spans="1:4" x14ac:dyDescent="0.25">
      <c r="A89">
        <v>427994</v>
      </c>
      <c r="B89">
        <v>1.75469995</v>
      </c>
      <c r="C89">
        <v>1.63549995</v>
      </c>
      <c r="D89">
        <v>0.87129997999999997</v>
      </c>
    </row>
    <row r="90" spans="1:4" x14ac:dyDescent="0.25">
      <c r="A90">
        <v>433025</v>
      </c>
      <c r="B90">
        <v>1.76950002</v>
      </c>
      <c r="C90">
        <v>1.6842000500000001</v>
      </c>
      <c r="D90">
        <v>0.88609998999999995</v>
      </c>
    </row>
    <row r="91" spans="1:4" x14ac:dyDescent="0.25">
      <c r="A91">
        <v>438072</v>
      </c>
      <c r="B91">
        <v>1.7859</v>
      </c>
      <c r="C91">
        <v>1.6875</v>
      </c>
      <c r="D91">
        <v>0.90140003000000002</v>
      </c>
    </row>
    <row r="92" spans="1:4" x14ac:dyDescent="0.25">
      <c r="A92">
        <v>443024</v>
      </c>
      <c r="B92">
        <v>1.78750002</v>
      </c>
      <c r="C92">
        <v>1.7328000100000001</v>
      </c>
      <c r="D92">
        <v>0.91509998000000004</v>
      </c>
    </row>
    <row r="93" spans="1:4" x14ac:dyDescent="0.25">
      <c r="A93">
        <v>448024</v>
      </c>
      <c r="B93">
        <v>1.8207999500000001</v>
      </c>
      <c r="C93">
        <v>1.7038999800000001</v>
      </c>
      <c r="D93">
        <v>0.92760003000000002</v>
      </c>
    </row>
    <row r="94" spans="1:4" x14ac:dyDescent="0.25">
      <c r="A94">
        <v>452994</v>
      </c>
      <c r="B94">
        <v>1.8104000099999999</v>
      </c>
      <c r="C94">
        <v>1.77820003</v>
      </c>
      <c r="D94">
        <v>0.93690001999999994</v>
      </c>
    </row>
    <row r="95" spans="1:4" x14ac:dyDescent="0.25">
      <c r="A95">
        <v>458008</v>
      </c>
      <c r="B95">
        <v>1.83669996</v>
      </c>
      <c r="C95">
        <v>1.8083000199999999</v>
      </c>
      <c r="D95">
        <v>0.94289999999999996</v>
      </c>
    </row>
    <row r="96" spans="1:4" x14ac:dyDescent="0.25">
      <c r="A96">
        <v>463041</v>
      </c>
      <c r="B96">
        <v>1.85640001</v>
      </c>
      <c r="C96">
        <v>1.8136999600000001</v>
      </c>
      <c r="D96">
        <v>0.95169996999999995</v>
      </c>
    </row>
    <row r="97" spans="1:4" x14ac:dyDescent="0.25">
      <c r="A97">
        <v>468009</v>
      </c>
      <c r="B97">
        <v>1.86020005</v>
      </c>
      <c r="C97">
        <v>1.829</v>
      </c>
      <c r="D97">
        <v>0.95770001000000005</v>
      </c>
    </row>
    <row r="98" spans="1:4" x14ac:dyDescent="0.25">
      <c r="A98">
        <v>473145</v>
      </c>
      <c r="B98">
        <v>1.8825999499999999</v>
      </c>
      <c r="C98">
        <v>1.8378000299999999</v>
      </c>
      <c r="D98">
        <v>0.96969998000000002</v>
      </c>
    </row>
    <row r="99" spans="1:4" x14ac:dyDescent="0.25">
      <c r="A99">
        <v>478041</v>
      </c>
      <c r="B99">
        <v>1.88970006</v>
      </c>
      <c r="C99">
        <v>1.8586000199999999</v>
      </c>
      <c r="D99">
        <v>0.98559998999999998</v>
      </c>
    </row>
    <row r="100" spans="1:4" x14ac:dyDescent="0.25">
      <c r="A100">
        <v>483024</v>
      </c>
      <c r="B100">
        <v>1.8962999599999999</v>
      </c>
      <c r="C100">
        <v>1.84650004</v>
      </c>
      <c r="D100">
        <v>0.99489998999999996</v>
      </c>
    </row>
    <row r="101" spans="1:4" x14ac:dyDescent="0.25">
      <c r="A101">
        <v>487991</v>
      </c>
      <c r="B101">
        <v>1.9083000400000001</v>
      </c>
      <c r="C101">
        <v>1.8574999599999999</v>
      </c>
      <c r="D101">
        <v>1.0009000299999999</v>
      </c>
    </row>
    <row r="102" spans="1:4" x14ac:dyDescent="0.25">
      <c r="A102">
        <v>492992</v>
      </c>
      <c r="B102">
        <v>1.93130004</v>
      </c>
      <c r="C102">
        <v>1.88039994</v>
      </c>
      <c r="D102">
        <v>1.0102000200000001</v>
      </c>
    </row>
    <row r="103" spans="1:4" x14ac:dyDescent="0.25">
      <c r="A103">
        <v>498086</v>
      </c>
      <c r="B103">
        <v>1.93729997</v>
      </c>
      <c r="C103">
        <v>1.88919997</v>
      </c>
      <c r="D103">
        <v>1.0244</v>
      </c>
    </row>
    <row r="104" spans="1:4" x14ac:dyDescent="0.25">
      <c r="A104">
        <v>503025</v>
      </c>
      <c r="B104">
        <v>1.9388999899999999</v>
      </c>
      <c r="C104">
        <v>1.8744000199999999</v>
      </c>
      <c r="D104">
        <v>1.03639996</v>
      </c>
    </row>
    <row r="105" spans="1:4" x14ac:dyDescent="0.25">
      <c r="A105">
        <v>508041</v>
      </c>
      <c r="B105">
        <v>1.95480001</v>
      </c>
      <c r="C105">
        <v>1.9012000600000001</v>
      </c>
      <c r="D105">
        <v>1.04729998</v>
      </c>
    </row>
    <row r="106" spans="1:4" x14ac:dyDescent="0.25">
      <c r="A106">
        <v>513074</v>
      </c>
      <c r="B106">
        <v>1.95910001</v>
      </c>
      <c r="C106">
        <v>1.91159999</v>
      </c>
      <c r="D106">
        <v>1.0642999399999999</v>
      </c>
    </row>
    <row r="107" spans="1:4" x14ac:dyDescent="0.25">
      <c r="A107">
        <v>518025</v>
      </c>
      <c r="B107">
        <v>1.9619</v>
      </c>
      <c r="C107">
        <v>1.9127000599999999</v>
      </c>
      <c r="D107">
        <v>1.0648000200000001</v>
      </c>
    </row>
    <row r="108" spans="1:4" x14ac:dyDescent="0.25">
      <c r="A108">
        <v>523025</v>
      </c>
      <c r="B108">
        <v>1.9772000300000001</v>
      </c>
      <c r="C108">
        <v>1.89789999</v>
      </c>
      <c r="D108">
        <v>1.0839999899999999</v>
      </c>
    </row>
    <row r="109" spans="1:4" x14ac:dyDescent="0.25">
      <c r="A109">
        <v>527977</v>
      </c>
      <c r="B109">
        <v>1.97280002</v>
      </c>
      <c r="C109">
        <v>1.93069994</v>
      </c>
      <c r="D109">
        <v>1.0785000300000001</v>
      </c>
    </row>
    <row r="110" spans="1:4" x14ac:dyDescent="0.25">
      <c r="A110">
        <v>532993</v>
      </c>
      <c r="B110">
        <v>1.9711999899999999</v>
      </c>
      <c r="C110">
        <v>1.9515000600000001</v>
      </c>
      <c r="D110">
        <v>1.09379995</v>
      </c>
    </row>
    <row r="111" spans="1:4" x14ac:dyDescent="0.25">
      <c r="A111">
        <v>538025</v>
      </c>
      <c r="B111">
        <v>1.99469995</v>
      </c>
      <c r="C111">
        <v>1.9449000400000001</v>
      </c>
      <c r="D111">
        <v>1.1074999599999999</v>
      </c>
    </row>
    <row r="112" spans="1:4" x14ac:dyDescent="0.25">
      <c r="A112">
        <v>543072</v>
      </c>
      <c r="B112">
        <v>2.0023000199999998</v>
      </c>
      <c r="C112">
        <v>1.93400002</v>
      </c>
      <c r="D112">
        <v>1.1205999900000001</v>
      </c>
    </row>
    <row r="113" spans="1:4" x14ac:dyDescent="0.25">
      <c r="A113">
        <v>548024</v>
      </c>
      <c r="B113">
        <v>2.0116000199999999</v>
      </c>
      <c r="C113">
        <v>1.9579999400000001</v>
      </c>
      <c r="D113">
        <v>1.1195000399999999</v>
      </c>
    </row>
    <row r="114" spans="1:4" x14ac:dyDescent="0.25">
      <c r="A114">
        <v>553053</v>
      </c>
      <c r="B114">
        <v>2.0197999499999999</v>
      </c>
      <c r="C114">
        <v>1.97329998</v>
      </c>
      <c r="D114">
        <v>1.1337000100000001</v>
      </c>
    </row>
    <row r="115" spans="1:4" x14ac:dyDescent="0.25">
      <c r="A115">
        <v>558056</v>
      </c>
      <c r="B115">
        <v>2.02909994</v>
      </c>
      <c r="C115">
        <v>1.9782999800000001</v>
      </c>
      <c r="D115">
        <v>1.14409995</v>
      </c>
    </row>
    <row r="116" spans="1:4" x14ac:dyDescent="0.25">
      <c r="A116">
        <v>562984</v>
      </c>
      <c r="B116">
        <v>2.02959991</v>
      </c>
      <c r="C116">
        <v>1.9815000300000001</v>
      </c>
      <c r="D116">
        <v>1.14849997</v>
      </c>
    </row>
    <row r="117" spans="1:4" x14ac:dyDescent="0.25">
      <c r="A117">
        <v>568041</v>
      </c>
      <c r="B117">
        <v>2.0450000799999999</v>
      </c>
      <c r="C117">
        <v>1.9825999700000001</v>
      </c>
      <c r="D117">
        <v>1.16540003</v>
      </c>
    </row>
    <row r="118" spans="1:4" x14ac:dyDescent="0.25">
      <c r="A118">
        <v>573056</v>
      </c>
      <c r="B118">
        <v>2.0455000399999999</v>
      </c>
      <c r="C118">
        <v>1.9843000200000001</v>
      </c>
      <c r="D118">
        <v>1.1753</v>
      </c>
    </row>
    <row r="119" spans="1:4" x14ac:dyDescent="0.25">
      <c r="A119">
        <v>578031</v>
      </c>
      <c r="B119">
        <v>2.0466001</v>
      </c>
      <c r="C119">
        <v>1.99740005</v>
      </c>
      <c r="D119">
        <v>1.18019998</v>
      </c>
    </row>
    <row r="120" spans="1:4" x14ac:dyDescent="0.25">
      <c r="A120">
        <v>583024</v>
      </c>
      <c r="B120">
        <v>2.0510001199999999</v>
      </c>
      <c r="C120">
        <v>1.99960005</v>
      </c>
      <c r="D120">
        <v>1.19219995</v>
      </c>
    </row>
    <row r="121" spans="1:4" x14ac:dyDescent="0.25">
      <c r="A121">
        <v>588101</v>
      </c>
      <c r="B121">
        <v>2.0552999999999999</v>
      </c>
      <c r="C121">
        <v>2.0104999499999998</v>
      </c>
      <c r="D121">
        <v>1.19280005</v>
      </c>
    </row>
    <row r="122" spans="1:4" x14ac:dyDescent="0.25">
      <c r="A122">
        <v>593041</v>
      </c>
      <c r="B122">
        <v>2.0592000499999998</v>
      </c>
      <c r="C122">
        <v>2.01929998</v>
      </c>
      <c r="D122">
        <v>1.20309997</v>
      </c>
    </row>
    <row r="123" spans="1:4" x14ac:dyDescent="0.25">
      <c r="A123">
        <v>598024</v>
      </c>
      <c r="B123">
        <v>2.06850004</v>
      </c>
      <c r="C123">
        <v>2.0220000699999998</v>
      </c>
      <c r="D123">
        <v>1.2119</v>
      </c>
    </row>
    <row r="124" spans="1:4" x14ac:dyDescent="0.25">
      <c r="A124">
        <v>602993</v>
      </c>
      <c r="B124">
        <v>2.0738999800000002</v>
      </c>
      <c r="C124">
        <v>2.0257999899999999</v>
      </c>
      <c r="D124">
        <v>1.2216999500000001</v>
      </c>
    </row>
    <row r="125" spans="1:4" x14ac:dyDescent="0.25">
      <c r="A125">
        <v>608024</v>
      </c>
      <c r="B125">
        <v>2.0799000300000001</v>
      </c>
      <c r="C125">
        <v>2.0285999800000001</v>
      </c>
      <c r="D125">
        <v>1.2234</v>
      </c>
    </row>
    <row r="126" spans="1:4" x14ac:dyDescent="0.25">
      <c r="A126">
        <v>613072</v>
      </c>
      <c r="B126">
        <v>2.08699989</v>
      </c>
      <c r="C126">
        <v>2.03509998</v>
      </c>
      <c r="D126">
        <v>1.2194999500000001</v>
      </c>
    </row>
    <row r="127" spans="1:4" x14ac:dyDescent="0.25">
      <c r="A127">
        <v>617993</v>
      </c>
      <c r="B127">
        <v>2.08649993</v>
      </c>
      <c r="C127">
        <v>2.0339999199999999</v>
      </c>
      <c r="D127">
        <v>1.23099995</v>
      </c>
    </row>
    <row r="128" spans="1:4" x14ac:dyDescent="0.25">
      <c r="A128">
        <v>623009</v>
      </c>
      <c r="B128">
        <v>2.09249997</v>
      </c>
      <c r="C128">
        <v>2.0323998900000002</v>
      </c>
      <c r="D128">
        <v>1.22389996</v>
      </c>
    </row>
    <row r="129" spans="1:4" x14ac:dyDescent="0.25">
      <c r="A129">
        <v>627991</v>
      </c>
      <c r="B129">
        <v>2.0880999600000001</v>
      </c>
      <c r="C129">
        <v>2.03290009</v>
      </c>
      <c r="D129">
        <v>1.23269999</v>
      </c>
    </row>
    <row r="130" spans="1:4" x14ac:dyDescent="0.25">
      <c r="A130">
        <v>633056</v>
      </c>
      <c r="B130">
        <v>2.0908999399999999</v>
      </c>
      <c r="C130">
        <v>2.0339999199999999</v>
      </c>
      <c r="D130">
        <v>1.2452000400000001</v>
      </c>
    </row>
    <row r="131" spans="1:4" x14ac:dyDescent="0.25">
      <c r="A131">
        <v>637993</v>
      </c>
      <c r="B131">
        <v>2.0936000300000002</v>
      </c>
      <c r="C131">
        <v>2.0455000399999999</v>
      </c>
      <c r="D131">
        <v>1.2523000200000001</v>
      </c>
    </row>
    <row r="132" spans="1:4" x14ac:dyDescent="0.25">
      <c r="A132">
        <v>643056</v>
      </c>
      <c r="B132">
        <v>2.1033999900000002</v>
      </c>
      <c r="C132">
        <v>2.0541999299999998</v>
      </c>
      <c r="D132">
        <v>1.2528999999999999</v>
      </c>
    </row>
    <row r="133" spans="1:4" x14ac:dyDescent="0.25">
      <c r="A133">
        <v>648040</v>
      </c>
      <c r="B133">
        <v>2.1084001099999998</v>
      </c>
      <c r="C133">
        <v>2.0613999399999998</v>
      </c>
      <c r="D133">
        <v>1.26110005</v>
      </c>
    </row>
    <row r="134" spans="1:4" x14ac:dyDescent="0.25">
      <c r="A134">
        <v>653134</v>
      </c>
      <c r="B134">
        <v>2.1099999</v>
      </c>
      <c r="C134">
        <v>2.0641000300000001</v>
      </c>
      <c r="D134">
        <v>1.2555999799999999</v>
      </c>
    </row>
    <row r="135" spans="1:4" x14ac:dyDescent="0.25">
      <c r="A135">
        <v>658072</v>
      </c>
      <c r="B135">
        <v>2.11380005</v>
      </c>
      <c r="C135">
        <v>2.0652000899999998</v>
      </c>
      <c r="D135">
        <v>1.26929998</v>
      </c>
    </row>
    <row r="136" spans="1:4" x14ac:dyDescent="0.25">
      <c r="A136">
        <v>663040</v>
      </c>
      <c r="B136">
        <v>2.1143999099999999</v>
      </c>
      <c r="C136">
        <v>2.0668001199999999</v>
      </c>
      <c r="D136">
        <v>1.2660000300000001</v>
      </c>
    </row>
    <row r="137" spans="1:4" x14ac:dyDescent="0.25">
      <c r="A137">
        <v>668103</v>
      </c>
      <c r="B137">
        <v>2.1133000900000001</v>
      </c>
      <c r="C137">
        <v>2.07060003</v>
      </c>
      <c r="D137">
        <v>1.25940001</v>
      </c>
    </row>
    <row r="138" spans="1:4" x14ac:dyDescent="0.25">
      <c r="A138">
        <v>673072</v>
      </c>
      <c r="B138">
        <v>2.11599994</v>
      </c>
      <c r="C138">
        <v>2.0717001000000002</v>
      </c>
      <c r="D138">
        <v>1.25890005</v>
      </c>
    </row>
    <row r="139" spans="1:4" x14ac:dyDescent="0.25">
      <c r="A139">
        <v>678009</v>
      </c>
      <c r="B139">
        <v>2.1252999300000002</v>
      </c>
      <c r="C139">
        <v>2.0761001100000001</v>
      </c>
      <c r="D139">
        <v>1.2676000599999999</v>
      </c>
    </row>
    <row r="140" spans="1:4" x14ac:dyDescent="0.25">
      <c r="A140">
        <v>683025</v>
      </c>
      <c r="B140">
        <v>2.1263999899999999</v>
      </c>
      <c r="C140">
        <v>2.0783</v>
      </c>
      <c r="D140">
        <v>1.2686999999999999</v>
      </c>
    </row>
    <row r="141" spans="1:4" x14ac:dyDescent="0.25">
      <c r="A141">
        <v>688025</v>
      </c>
      <c r="B141">
        <v>2.12800002</v>
      </c>
      <c r="C141">
        <v>2.0794000600000002</v>
      </c>
      <c r="D141">
        <v>1.26709998</v>
      </c>
    </row>
    <row r="142" spans="1:4" x14ac:dyDescent="0.25">
      <c r="A142">
        <v>693023</v>
      </c>
      <c r="B142">
        <v>2.12750006</v>
      </c>
      <c r="C142">
        <v>2.0778000400000001</v>
      </c>
      <c r="D142">
        <v>1.27419996</v>
      </c>
    </row>
    <row r="143" spans="1:4" x14ac:dyDescent="0.25">
      <c r="A143">
        <v>697992</v>
      </c>
      <c r="B143">
        <v>2.1312999700000002</v>
      </c>
      <c r="C143">
        <v>2.0831999799999998</v>
      </c>
      <c r="D143">
        <v>1.2763999699999999</v>
      </c>
    </row>
    <row r="144" spans="1:4" x14ac:dyDescent="0.25">
      <c r="A144">
        <v>702992</v>
      </c>
      <c r="B144">
        <v>2.1345999199999999</v>
      </c>
      <c r="C144">
        <v>2.0875999900000002</v>
      </c>
      <c r="D144">
        <v>1.28400004</v>
      </c>
    </row>
    <row r="145" spans="1:4" x14ac:dyDescent="0.25">
      <c r="A145">
        <v>708041</v>
      </c>
      <c r="B145">
        <v>2.1373000100000001</v>
      </c>
      <c r="C145">
        <v>2.0880999600000001</v>
      </c>
      <c r="D145">
        <v>1.2856999600000001</v>
      </c>
    </row>
    <row r="146" spans="1:4" x14ac:dyDescent="0.25">
      <c r="A146">
        <v>713054</v>
      </c>
      <c r="B146">
        <v>2.1384000799999998</v>
      </c>
      <c r="C146">
        <v>2.09200001</v>
      </c>
      <c r="D146">
        <v>1.28789997</v>
      </c>
    </row>
    <row r="147" spans="1:4" x14ac:dyDescent="0.25">
      <c r="A147">
        <v>718041</v>
      </c>
      <c r="B147">
        <v>2.14120007</v>
      </c>
      <c r="C147">
        <v>2.0947000999999998</v>
      </c>
      <c r="D147">
        <v>1.2884000499999999</v>
      </c>
    </row>
    <row r="148" spans="1:4" x14ac:dyDescent="0.25">
      <c r="A148">
        <v>722986</v>
      </c>
      <c r="B148">
        <v>2.1466000099999998</v>
      </c>
      <c r="C148">
        <v>2.1006999</v>
      </c>
      <c r="D148">
        <v>1.29279995</v>
      </c>
    </row>
    <row r="149" spans="1:4" x14ac:dyDescent="0.25">
      <c r="A149">
        <v>728025</v>
      </c>
      <c r="B149">
        <v>2.14720011</v>
      </c>
      <c r="C149">
        <v>2.1017999600000001</v>
      </c>
      <c r="D149">
        <v>1.29830003</v>
      </c>
    </row>
    <row r="150" spans="1:4" x14ac:dyDescent="0.25">
      <c r="A150">
        <v>733040</v>
      </c>
      <c r="B150">
        <v>2.1531999100000001</v>
      </c>
      <c r="C150">
        <v>2.10400009</v>
      </c>
      <c r="D150">
        <v>1.29990005</v>
      </c>
    </row>
    <row r="151" spans="1:4" x14ac:dyDescent="0.25">
      <c r="A151">
        <v>738025</v>
      </c>
      <c r="B151">
        <v>2.1531999100000001</v>
      </c>
      <c r="C151">
        <v>2.10400009</v>
      </c>
      <c r="D151">
        <v>1.3042999500000001</v>
      </c>
    </row>
    <row r="152" spans="1:4" x14ac:dyDescent="0.25">
      <c r="A152">
        <v>742994</v>
      </c>
      <c r="B152">
        <v>2.1531999100000001</v>
      </c>
      <c r="C152">
        <v>2.1056001200000001</v>
      </c>
      <c r="D152">
        <v>1.30649996</v>
      </c>
    </row>
    <row r="153" spans="1:4" x14ac:dyDescent="0.25">
      <c r="A153">
        <v>748041</v>
      </c>
      <c r="B153">
        <v>2.15540004</v>
      </c>
      <c r="C153">
        <v>2.1084001099999998</v>
      </c>
      <c r="D153">
        <v>1.3168</v>
      </c>
    </row>
    <row r="154" spans="1:4" x14ac:dyDescent="0.25">
      <c r="A154">
        <v>752980</v>
      </c>
      <c r="B154">
        <v>2.1575999299999999</v>
      </c>
      <c r="C154">
        <v>2.1050999199999998</v>
      </c>
      <c r="D154">
        <v>1.3190000099999999</v>
      </c>
    </row>
    <row r="155" spans="1:4" x14ac:dyDescent="0.25">
      <c r="A155">
        <v>758087</v>
      </c>
      <c r="B155">
        <v>2.1575999299999999</v>
      </c>
      <c r="C155">
        <v>2.1115999200000002</v>
      </c>
      <c r="D155">
        <v>1.3102999900000001</v>
      </c>
    </row>
    <row r="156" spans="1:4" x14ac:dyDescent="0.25">
      <c r="A156">
        <v>763056</v>
      </c>
      <c r="B156">
        <v>2.15969992</v>
      </c>
      <c r="C156">
        <v>2.1099999</v>
      </c>
      <c r="D156">
        <v>1.3207000499999999</v>
      </c>
    </row>
    <row r="157" spans="1:4" x14ac:dyDescent="0.25">
      <c r="A157">
        <v>768056</v>
      </c>
      <c r="B157">
        <v>2.1614000799999999</v>
      </c>
      <c r="C157">
        <v>2.1192998900000002</v>
      </c>
      <c r="D157">
        <v>1.32290006</v>
      </c>
    </row>
    <row r="158" spans="1:4" x14ac:dyDescent="0.25">
      <c r="A158">
        <v>773072</v>
      </c>
      <c r="B158">
        <v>2.16300011</v>
      </c>
      <c r="C158">
        <v>2.1115999200000002</v>
      </c>
      <c r="D158">
        <v>1.31789994</v>
      </c>
    </row>
    <row r="159" spans="1:4" x14ac:dyDescent="0.25">
      <c r="A159">
        <v>778024</v>
      </c>
      <c r="B159">
        <v>2.1668999200000001</v>
      </c>
      <c r="C159">
        <v>2.1171000000000002</v>
      </c>
      <c r="D159">
        <v>1.33159995</v>
      </c>
    </row>
    <row r="160" spans="1:4" x14ac:dyDescent="0.25">
      <c r="A160">
        <v>783026</v>
      </c>
      <c r="B160">
        <v>2.1663000600000002</v>
      </c>
      <c r="C160">
        <v>2.1171000000000002</v>
      </c>
      <c r="D160">
        <v>1.3300000400000001</v>
      </c>
    </row>
    <row r="161" spans="1:4" x14ac:dyDescent="0.25">
      <c r="A161">
        <v>788056</v>
      </c>
      <c r="B161">
        <v>2.17120004</v>
      </c>
      <c r="C161">
        <v>2.1236999000000001</v>
      </c>
      <c r="D161">
        <v>1.33539999</v>
      </c>
    </row>
    <row r="162" spans="1:4" x14ac:dyDescent="0.25">
      <c r="A162">
        <v>792977</v>
      </c>
      <c r="B162">
        <v>2.1728999600000001</v>
      </c>
      <c r="C162">
        <v>2.11980009</v>
      </c>
      <c r="D162">
        <v>1.33710003</v>
      </c>
    </row>
    <row r="163" spans="1:4" x14ac:dyDescent="0.25">
      <c r="A163">
        <v>797994</v>
      </c>
      <c r="B163">
        <v>2.1689999100000001</v>
      </c>
      <c r="C163">
        <v>2.1203999499999999</v>
      </c>
      <c r="D163">
        <v>1.3300000400000001</v>
      </c>
    </row>
    <row r="164" spans="1:4" x14ac:dyDescent="0.25">
      <c r="A164">
        <v>803009</v>
      </c>
      <c r="B164">
        <v>2.1717998999999999</v>
      </c>
      <c r="C164">
        <v>2.1231000400000002</v>
      </c>
      <c r="D164">
        <v>1.3300000400000001</v>
      </c>
    </row>
    <row r="165" spans="1:4" x14ac:dyDescent="0.25">
      <c r="A165">
        <v>808025</v>
      </c>
      <c r="B165">
        <v>2.17339993</v>
      </c>
      <c r="C165">
        <v>2.1259000299999999</v>
      </c>
      <c r="D165">
        <v>1.3402999600000001</v>
      </c>
    </row>
    <row r="166" spans="1:4" x14ac:dyDescent="0.25">
      <c r="A166">
        <v>813056</v>
      </c>
      <c r="B166">
        <v>2.1777999399999999</v>
      </c>
      <c r="C166">
        <v>2.1319000699999999</v>
      </c>
      <c r="D166">
        <v>1.34800005</v>
      </c>
    </row>
    <row r="167" spans="1:4" x14ac:dyDescent="0.25">
      <c r="A167">
        <v>818040</v>
      </c>
      <c r="B167">
        <v>2.1805000300000001</v>
      </c>
      <c r="C167">
        <v>2.1285998799999999</v>
      </c>
      <c r="D167">
        <v>1.3523999499999999</v>
      </c>
    </row>
    <row r="168" spans="1:4" x14ac:dyDescent="0.25">
      <c r="A168">
        <v>823041</v>
      </c>
      <c r="B168">
        <v>2.1800000700000002</v>
      </c>
      <c r="C168">
        <v>2.12969995</v>
      </c>
      <c r="D168">
        <v>1.34850001</v>
      </c>
    </row>
    <row r="169" spans="1:4" x14ac:dyDescent="0.25">
      <c r="A169">
        <v>827995</v>
      </c>
      <c r="B169">
        <v>2.18109989</v>
      </c>
      <c r="C169">
        <v>2.13019991</v>
      </c>
      <c r="D169">
        <v>1.34850001</v>
      </c>
    </row>
    <row r="170" spans="1:4" x14ac:dyDescent="0.25">
      <c r="A170">
        <v>833087</v>
      </c>
      <c r="B170">
        <v>2.1816000899999999</v>
      </c>
      <c r="C170">
        <v>2.1285998799999999</v>
      </c>
      <c r="D170">
        <v>1.3442000199999999</v>
      </c>
    </row>
    <row r="171" spans="1:4" x14ac:dyDescent="0.25">
      <c r="A171">
        <v>838072</v>
      </c>
      <c r="B171">
        <v>2.1816000899999999</v>
      </c>
      <c r="C171">
        <v>2.1285998799999999</v>
      </c>
      <c r="D171">
        <v>1.3464000199999999</v>
      </c>
    </row>
    <row r="172" spans="1:4" x14ac:dyDescent="0.25">
      <c r="A172">
        <v>843024</v>
      </c>
      <c r="B172">
        <v>2.1800000700000002</v>
      </c>
      <c r="C172">
        <v>2.1236999000000001</v>
      </c>
      <c r="D172">
        <v>1.34689999</v>
      </c>
    </row>
    <row r="173" spans="1:4" x14ac:dyDescent="0.25">
      <c r="A173">
        <v>848056</v>
      </c>
      <c r="B173">
        <v>2.1833000199999999</v>
      </c>
      <c r="C173">
        <v>2.1340999599999999</v>
      </c>
      <c r="D173">
        <v>1.3535000100000001</v>
      </c>
    </row>
    <row r="174" spans="1:4" x14ac:dyDescent="0.25">
      <c r="A174">
        <v>853040</v>
      </c>
      <c r="B174">
        <v>2.1842999500000002</v>
      </c>
      <c r="C174">
        <v>2.1335001</v>
      </c>
      <c r="D174">
        <v>1.3539999700000001</v>
      </c>
    </row>
    <row r="175" spans="1:4" x14ac:dyDescent="0.25">
      <c r="A175">
        <v>858056</v>
      </c>
      <c r="B175">
        <v>2.1816000899999999</v>
      </c>
      <c r="C175">
        <v>2.1319000699999999</v>
      </c>
      <c r="D175">
        <v>1.3545999500000001</v>
      </c>
    </row>
    <row r="176" spans="1:4" x14ac:dyDescent="0.25">
      <c r="A176">
        <v>863010</v>
      </c>
      <c r="B176">
        <v>2.1837999799999999</v>
      </c>
      <c r="C176">
        <v>2.12969995</v>
      </c>
      <c r="D176">
        <v>1.3566999399999999</v>
      </c>
    </row>
    <row r="177" spans="1:4" x14ac:dyDescent="0.25">
      <c r="A177">
        <v>868025</v>
      </c>
      <c r="B177">
        <v>2.18490005</v>
      </c>
      <c r="C177">
        <v>2.12150002</v>
      </c>
      <c r="D177">
        <v>1.3545999500000001</v>
      </c>
    </row>
    <row r="178" spans="1:4" x14ac:dyDescent="0.25">
      <c r="A178">
        <v>872993</v>
      </c>
      <c r="B178">
        <v>2.1833000199999999</v>
      </c>
      <c r="C178">
        <v>2.1291000800000002</v>
      </c>
      <c r="D178">
        <v>1.3588999500000001</v>
      </c>
    </row>
    <row r="179" spans="1:4" x14ac:dyDescent="0.25">
      <c r="A179">
        <v>878041</v>
      </c>
      <c r="B179">
        <v>2.18490005</v>
      </c>
      <c r="C179">
        <v>2.13569999</v>
      </c>
      <c r="D179">
        <v>1.3588999500000001</v>
      </c>
    </row>
    <row r="180" spans="1:4" x14ac:dyDescent="0.25">
      <c r="A180">
        <v>882994</v>
      </c>
      <c r="B180">
        <v>2.1865000700000001</v>
      </c>
      <c r="C180">
        <v>2.1345999199999999</v>
      </c>
      <c r="D180">
        <v>1.3583999899999999</v>
      </c>
    </row>
    <row r="181" spans="1:4" x14ac:dyDescent="0.25">
      <c r="A181">
        <v>888056</v>
      </c>
      <c r="B181">
        <v>2.1854000099999999</v>
      </c>
      <c r="C181">
        <v>2.1352000200000001</v>
      </c>
      <c r="D181">
        <v>1.3588999500000001</v>
      </c>
    </row>
    <row r="182" spans="1:4" x14ac:dyDescent="0.25">
      <c r="A182">
        <v>892994</v>
      </c>
      <c r="B182">
        <v>2.18709993</v>
      </c>
      <c r="C182">
        <v>2.1352000200000001</v>
      </c>
      <c r="D182">
        <v>1.34689999</v>
      </c>
    </row>
    <row r="183" spans="1:4" x14ac:dyDescent="0.25">
      <c r="A183">
        <v>897994</v>
      </c>
      <c r="B183">
        <v>2.18709993</v>
      </c>
      <c r="C183">
        <v>2.1389999400000002</v>
      </c>
      <c r="D183">
        <v>1.3578000100000001</v>
      </c>
    </row>
    <row r="184" spans="1:4" x14ac:dyDescent="0.25">
      <c r="A184">
        <v>902992</v>
      </c>
      <c r="B184">
        <v>2.1893000599999999</v>
      </c>
      <c r="C184">
        <v>2.1373000100000001</v>
      </c>
      <c r="D184">
        <v>1.36000001</v>
      </c>
    </row>
    <row r="185" spans="1:4" x14ac:dyDescent="0.25">
      <c r="A185">
        <v>908041</v>
      </c>
      <c r="B185">
        <v>2.1919999099999998</v>
      </c>
      <c r="C185">
        <v>2.1400999999999999</v>
      </c>
      <c r="D185">
        <v>1.36600006</v>
      </c>
    </row>
    <row r="186" spans="1:4" x14ac:dyDescent="0.25">
      <c r="A186">
        <v>913055</v>
      </c>
      <c r="B186">
        <v>2.19090009</v>
      </c>
      <c r="C186">
        <v>2.1400999999999999</v>
      </c>
      <c r="D186">
        <v>1.3671</v>
      </c>
    </row>
    <row r="187" spans="1:4" x14ac:dyDescent="0.25">
      <c r="A187">
        <v>918034</v>
      </c>
      <c r="B187">
        <v>2.1930999799999999</v>
      </c>
      <c r="C187">
        <v>2.1394999000000001</v>
      </c>
      <c r="D187">
        <v>1.36880004</v>
      </c>
    </row>
    <row r="188" spans="1:4" x14ac:dyDescent="0.25">
      <c r="A188">
        <v>923072</v>
      </c>
      <c r="B188">
        <v>2.1935999399999999</v>
      </c>
      <c r="C188">
        <v>2.1422998899999999</v>
      </c>
      <c r="D188">
        <v>1.37370002</v>
      </c>
    </row>
    <row r="189" spans="1:4" x14ac:dyDescent="0.25">
      <c r="A189">
        <v>927993</v>
      </c>
      <c r="B189">
        <v>2.1925001100000001</v>
      </c>
      <c r="C189">
        <v>2.1400999999999999</v>
      </c>
      <c r="D189">
        <v>1.3648999900000001</v>
      </c>
    </row>
    <row r="190" spans="1:4" x14ac:dyDescent="0.25">
      <c r="A190">
        <v>933041</v>
      </c>
      <c r="B190">
        <v>2.1942000400000001</v>
      </c>
      <c r="C190">
        <v>2.1422998899999999</v>
      </c>
      <c r="D190">
        <v>1.3644000300000001</v>
      </c>
    </row>
    <row r="191" spans="1:4" x14ac:dyDescent="0.25">
      <c r="A191">
        <v>938072</v>
      </c>
      <c r="B191">
        <v>2.1935999399999999</v>
      </c>
      <c r="C191">
        <v>2.1433000600000001</v>
      </c>
      <c r="D191">
        <v>1.3507000199999999</v>
      </c>
    </row>
    <row r="192" spans="1:4" x14ac:dyDescent="0.25">
      <c r="A192">
        <v>943009</v>
      </c>
      <c r="B192">
        <v>2.1925001100000001</v>
      </c>
      <c r="C192">
        <v>2.14170003</v>
      </c>
      <c r="D192">
        <v>1.3545999500000001</v>
      </c>
    </row>
    <row r="193" spans="1:4" x14ac:dyDescent="0.25">
      <c r="A193">
        <v>948032</v>
      </c>
      <c r="B193">
        <v>2.1963999300000001</v>
      </c>
      <c r="C193">
        <v>2.1449999800000001</v>
      </c>
      <c r="D193">
        <v>1.36220002</v>
      </c>
    </row>
    <row r="194" spans="1:4" x14ac:dyDescent="0.25">
      <c r="A194">
        <v>953002</v>
      </c>
      <c r="B194">
        <v>2.1958000700000002</v>
      </c>
      <c r="C194">
        <v>2.14170003</v>
      </c>
      <c r="D194">
        <v>1.3671</v>
      </c>
    </row>
    <row r="195" spans="1:4" x14ac:dyDescent="0.25">
      <c r="A195">
        <v>958041</v>
      </c>
      <c r="B195">
        <v>2.1963999300000001</v>
      </c>
      <c r="C195">
        <v>2.1449999800000001</v>
      </c>
      <c r="D195">
        <v>1.3693000099999999</v>
      </c>
    </row>
    <row r="196" spans="1:4" x14ac:dyDescent="0.25">
      <c r="A196">
        <v>963025</v>
      </c>
      <c r="B196">
        <v>2.1930999799999999</v>
      </c>
      <c r="C196">
        <v>2.1433000600000001</v>
      </c>
      <c r="D196">
        <v>1.3539999700000001</v>
      </c>
    </row>
    <row r="197" spans="1:4" x14ac:dyDescent="0.25">
      <c r="A197">
        <v>968072</v>
      </c>
      <c r="B197">
        <v>2.1947000000000001</v>
      </c>
      <c r="C197">
        <v>2.1454999400000001</v>
      </c>
      <c r="D197">
        <v>1.3605999900000001</v>
      </c>
    </row>
    <row r="198" spans="1:4" x14ac:dyDescent="0.25">
      <c r="A198">
        <v>973025</v>
      </c>
      <c r="B198">
        <v>2.1942000400000001</v>
      </c>
      <c r="C198">
        <v>2.1428000900000002</v>
      </c>
      <c r="D198">
        <v>1.36600006</v>
      </c>
    </row>
    <row r="199" spans="1:4" x14ac:dyDescent="0.25">
      <c r="A199">
        <v>978034</v>
      </c>
      <c r="B199">
        <v>2.1968998900000001</v>
      </c>
      <c r="C199">
        <v>2.1461000399999999</v>
      </c>
      <c r="D199">
        <v>1.36600006</v>
      </c>
    </row>
    <row r="200" spans="1:4" x14ac:dyDescent="0.25">
      <c r="A200">
        <v>983009</v>
      </c>
      <c r="B200">
        <v>2.1942000400000001</v>
      </c>
      <c r="C200">
        <v>2.1443998799999999</v>
      </c>
      <c r="D200">
        <v>1.36660004</v>
      </c>
    </row>
    <row r="201" spans="1:4" x14ac:dyDescent="0.25">
      <c r="A201">
        <v>988009</v>
      </c>
      <c r="B201">
        <v>2.1947000000000001</v>
      </c>
      <c r="C201">
        <v>2.1466000099999998</v>
      </c>
      <c r="D201">
        <v>1.36389995</v>
      </c>
    </row>
    <row r="202" spans="1:4" x14ac:dyDescent="0.25">
      <c r="A202">
        <v>993087</v>
      </c>
      <c r="B202">
        <v>2.2002000800000001</v>
      </c>
      <c r="C202">
        <v>2.1526000500000002</v>
      </c>
      <c r="D202">
        <v>1.36989999</v>
      </c>
    </row>
    <row r="203" spans="1:4" x14ac:dyDescent="0.25">
      <c r="A203">
        <v>998056</v>
      </c>
      <c r="B203">
        <v>2.1974999899999998</v>
      </c>
      <c r="C203">
        <v>2.1487999000000002</v>
      </c>
      <c r="D203">
        <v>1.36389995</v>
      </c>
    </row>
    <row r="204" spans="1:4" x14ac:dyDescent="0.25">
      <c r="A204">
        <v>1003087</v>
      </c>
      <c r="B204">
        <v>2.1974999899999998</v>
      </c>
      <c r="C204">
        <v>2.15540004</v>
      </c>
      <c r="D204">
        <v>1.3703999499999999</v>
      </c>
    </row>
    <row r="205" spans="1:4" x14ac:dyDescent="0.25">
      <c r="A205">
        <v>1008033</v>
      </c>
      <c r="B205">
        <v>2.19860005</v>
      </c>
      <c r="C205">
        <v>2.14770007</v>
      </c>
      <c r="D205">
        <v>1.36170006</v>
      </c>
    </row>
    <row r="206" spans="1:4" x14ac:dyDescent="0.25">
      <c r="A206">
        <v>1013009</v>
      </c>
      <c r="B206">
        <v>2.19860005</v>
      </c>
      <c r="C206">
        <v>2.1466000099999998</v>
      </c>
      <c r="D206">
        <v>1.3671</v>
      </c>
    </row>
    <row r="207" spans="1:4" x14ac:dyDescent="0.25">
      <c r="A207">
        <v>1017995</v>
      </c>
      <c r="B207">
        <v>2.2007000400000001</v>
      </c>
      <c r="C207">
        <v>2.1498999599999999</v>
      </c>
      <c r="D207">
        <v>1.36660004</v>
      </c>
    </row>
    <row r="208" spans="1:4" x14ac:dyDescent="0.25">
      <c r="A208">
        <v>1023025</v>
      </c>
      <c r="B208">
        <v>2.2012999099999999</v>
      </c>
      <c r="C208">
        <v>2.14720011</v>
      </c>
      <c r="D208">
        <v>1.37479997</v>
      </c>
    </row>
    <row r="209" spans="1:4" x14ac:dyDescent="0.25">
      <c r="A209">
        <v>1027994</v>
      </c>
      <c r="B209">
        <v>2.2023999700000001</v>
      </c>
      <c r="C209">
        <v>2.1487999000000002</v>
      </c>
      <c r="D209">
        <v>1.3648999900000001</v>
      </c>
    </row>
    <row r="210" spans="1:4" x14ac:dyDescent="0.25">
      <c r="A210">
        <v>1033009</v>
      </c>
      <c r="B210">
        <v>2.2007000400000001</v>
      </c>
      <c r="C210">
        <v>2.14770007</v>
      </c>
      <c r="D210">
        <v>1.3628</v>
      </c>
    </row>
    <row r="211" spans="1:4" x14ac:dyDescent="0.25">
      <c r="A211">
        <v>1038025</v>
      </c>
      <c r="B211">
        <v>2.19860005</v>
      </c>
      <c r="C211">
        <v>2.1466000099999998</v>
      </c>
      <c r="D211">
        <v>1.36389995</v>
      </c>
    </row>
    <row r="212" spans="1:4" x14ac:dyDescent="0.25">
      <c r="A212">
        <v>1043009</v>
      </c>
      <c r="B212">
        <v>2.2007000400000001</v>
      </c>
      <c r="C212">
        <v>2.1487999000000002</v>
      </c>
      <c r="D212">
        <v>1.3654999699999999</v>
      </c>
    </row>
    <row r="213" spans="1:4" x14ac:dyDescent="0.25">
      <c r="A213">
        <v>1048034</v>
      </c>
      <c r="B213">
        <v>2.1979999499999998</v>
      </c>
      <c r="C213">
        <v>2.14770007</v>
      </c>
      <c r="D213">
        <v>1.37750006</v>
      </c>
    </row>
    <row r="214" spans="1:4" x14ac:dyDescent="0.25">
      <c r="A214">
        <v>1052994</v>
      </c>
      <c r="B214">
        <v>2.2002000800000001</v>
      </c>
      <c r="C214">
        <v>2.1494</v>
      </c>
      <c r="D214">
        <v>1.3759000299999999</v>
      </c>
    </row>
    <row r="215" spans="1:4" x14ac:dyDescent="0.25">
      <c r="A215">
        <v>1058104</v>
      </c>
      <c r="B215">
        <v>2.2002000800000001</v>
      </c>
      <c r="C215">
        <v>2.1510000200000001</v>
      </c>
      <c r="D215">
        <v>1.36989999</v>
      </c>
    </row>
    <row r="216" spans="1:4" x14ac:dyDescent="0.25">
      <c r="A216">
        <v>1063039</v>
      </c>
      <c r="B216">
        <v>2.2028999300000001</v>
      </c>
      <c r="C216">
        <v>2.1498999599999999</v>
      </c>
      <c r="D216">
        <v>1.36989999</v>
      </c>
    </row>
    <row r="217" spans="1:4" x14ac:dyDescent="0.25">
      <c r="A217">
        <v>1068039</v>
      </c>
      <c r="B217">
        <v>2.1997001200000001</v>
      </c>
      <c r="C217">
        <v>2.14720011</v>
      </c>
      <c r="D217">
        <v>1.36170006</v>
      </c>
    </row>
    <row r="218" spans="1:4" x14ac:dyDescent="0.25">
      <c r="A218">
        <v>1073041</v>
      </c>
      <c r="B218">
        <v>2.2007000400000001</v>
      </c>
      <c r="C218">
        <v>2.1487999000000002</v>
      </c>
      <c r="D218">
        <v>1.37199998</v>
      </c>
    </row>
    <row r="219" spans="1:4" x14ac:dyDescent="0.25">
      <c r="A219">
        <v>1077994</v>
      </c>
      <c r="B219">
        <v>2.2018001100000002</v>
      </c>
      <c r="C219">
        <v>2.1505000600000002</v>
      </c>
      <c r="D219">
        <v>1.36109996</v>
      </c>
    </row>
    <row r="220" spans="1:4" x14ac:dyDescent="0.25">
      <c r="A220">
        <v>1082992</v>
      </c>
      <c r="B220">
        <v>2.2028999300000001</v>
      </c>
      <c r="C220">
        <v>2.1510000200000001</v>
      </c>
      <c r="D220">
        <v>1.3595000500000001</v>
      </c>
    </row>
    <row r="221" spans="1:4" x14ac:dyDescent="0.25">
      <c r="A221">
        <v>1088041</v>
      </c>
      <c r="B221">
        <v>2.2023999700000001</v>
      </c>
      <c r="C221">
        <v>2.1482999299999999</v>
      </c>
      <c r="D221">
        <v>1.3671</v>
      </c>
    </row>
    <row r="222" spans="1:4" x14ac:dyDescent="0.25">
      <c r="A222">
        <v>1093025</v>
      </c>
      <c r="B222">
        <v>2.2035000299999998</v>
      </c>
      <c r="C222">
        <v>2.15149999</v>
      </c>
      <c r="D222">
        <v>1.3710000499999999</v>
      </c>
    </row>
    <row r="223" spans="1:4" x14ac:dyDescent="0.25">
      <c r="A223">
        <v>1098009</v>
      </c>
      <c r="B223">
        <v>2.2061998799999998</v>
      </c>
      <c r="C223">
        <v>2.1521000899999998</v>
      </c>
      <c r="D223">
        <v>1.3703999499999999</v>
      </c>
    </row>
    <row r="224" spans="1:4" x14ac:dyDescent="0.25">
      <c r="A224">
        <v>1103009</v>
      </c>
      <c r="B224">
        <v>2.2018001100000002</v>
      </c>
      <c r="C224">
        <v>2.1487999000000002</v>
      </c>
      <c r="D224">
        <v>1.3763999899999999</v>
      </c>
    </row>
    <row r="225" spans="1:4" x14ac:dyDescent="0.25">
      <c r="A225">
        <v>1108038</v>
      </c>
      <c r="B225">
        <v>2.2012999099999999</v>
      </c>
      <c r="C225">
        <v>2.1482999299999999</v>
      </c>
      <c r="D225">
        <v>1.37199998</v>
      </c>
    </row>
    <row r="226" spans="1:4" x14ac:dyDescent="0.25">
      <c r="A226">
        <v>1113041</v>
      </c>
      <c r="B226">
        <v>2.2028999300000001</v>
      </c>
      <c r="C226">
        <v>2.1565001000000001</v>
      </c>
      <c r="D226">
        <v>1.3786</v>
      </c>
    </row>
    <row r="227" spans="1:4" x14ac:dyDescent="0.25">
      <c r="A227">
        <v>1118087</v>
      </c>
      <c r="B227">
        <v>2.2002000800000001</v>
      </c>
      <c r="C227">
        <v>2.14770007</v>
      </c>
      <c r="D227">
        <v>1.3759000299999999</v>
      </c>
    </row>
    <row r="228" spans="1:4" x14ac:dyDescent="0.25">
      <c r="A228">
        <v>1122992</v>
      </c>
      <c r="B228">
        <v>2.19860005</v>
      </c>
      <c r="C228">
        <v>2.1494</v>
      </c>
      <c r="D228">
        <v>1.3703999499999999</v>
      </c>
    </row>
    <row r="229" spans="1:4" x14ac:dyDescent="0.25">
      <c r="A229">
        <v>1128056</v>
      </c>
      <c r="B229">
        <v>2.2012999099999999</v>
      </c>
      <c r="C229">
        <v>2.1494</v>
      </c>
      <c r="D229">
        <v>1.3671</v>
      </c>
    </row>
    <row r="230" spans="1:4" x14ac:dyDescent="0.25">
      <c r="A230">
        <v>1133056</v>
      </c>
      <c r="B230">
        <v>2.2035000299999998</v>
      </c>
      <c r="C230">
        <v>2.1498999599999999</v>
      </c>
      <c r="D230">
        <v>1.36769998</v>
      </c>
    </row>
    <row r="231" spans="1:4" x14ac:dyDescent="0.25">
      <c r="A231">
        <v>1138056</v>
      </c>
      <c r="B231">
        <v>2.1997001200000001</v>
      </c>
      <c r="C231">
        <v>2.1531999100000001</v>
      </c>
      <c r="D231">
        <v>1.3834999800000001</v>
      </c>
    </row>
    <row r="232" spans="1:4" x14ac:dyDescent="0.25">
      <c r="A232">
        <v>1142992</v>
      </c>
      <c r="B232">
        <v>2.2028999300000001</v>
      </c>
      <c r="C232">
        <v>2.1531999100000001</v>
      </c>
      <c r="D232">
        <v>1.37150002</v>
      </c>
    </row>
    <row r="233" spans="1:4" x14ac:dyDescent="0.25">
      <c r="A233">
        <v>1148009</v>
      </c>
      <c r="B233">
        <v>2.2035000299999998</v>
      </c>
      <c r="C233">
        <v>2.1510000200000001</v>
      </c>
      <c r="D233">
        <v>1.3824000400000001</v>
      </c>
    </row>
    <row r="234" spans="1:4" x14ac:dyDescent="0.25">
      <c r="A234">
        <v>1152992</v>
      </c>
      <c r="B234">
        <v>2.2018001100000002</v>
      </c>
      <c r="C234">
        <v>2.1542999699999998</v>
      </c>
      <c r="D234">
        <v>1.3791999800000001</v>
      </c>
    </row>
    <row r="235" spans="1:4" x14ac:dyDescent="0.25">
      <c r="A235">
        <v>1158009</v>
      </c>
      <c r="B235">
        <v>2.2061998799999998</v>
      </c>
      <c r="C235">
        <v>2.1521000899999998</v>
      </c>
      <c r="D235">
        <v>1.37479997</v>
      </c>
    </row>
    <row r="236" spans="1:4" x14ac:dyDescent="0.25">
      <c r="A236">
        <v>1162994</v>
      </c>
      <c r="B236">
        <v>2.2056999199999998</v>
      </c>
      <c r="C236">
        <v>2.1531999100000001</v>
      </c>
      <c r="D236">
        <v>1.3753000500000001</v>
      </c>
    </row>
    <row r="237" spans="1:4" x14ac:dyDescent="0.25">
      <c r="A237">
        <v>1167991</v>
      </c>
      <c r="B237">
        <v>2.2028999300000001</v>
      </c>
      <c r="C237">
        <v>2.1494</v>
      </c>
      <c r="D237">
        <v>1.37699997</v>
      </c>
    </row>
    <row r="238" spans="1:4" x14ac:dyDescent="0.25">
      <c r="A238">
        <v>1173007</v>
      </c>
      <c r="B238">
        <v>2.2040000000000002</v>
      </c>
      <c r="C238">
        <v>2.1510000200000001</v>
      </c>
      <c r="D238">
        <v>1.3802000299999999</v>
      </c>
    </row>
    <row r="239" spans="1:4" x14ac:dyDescent="0.25">
      <c r="A239">
        <v>1177991</v>
      </c>
      <c r="B239">
        <v>2.2018001100000002</v>
      </c>
      <c r="C239">
        <v>2.1537001099999999</v>
      </c>
      <c r="D239">
        <v>1.3741999899999999</v>
      </c>
    </row>
    <row r="240" spans="1:4" x14ac:dyDescent="0.25">
      <c r="A240">
        <v>1183025</v>
      </c>
      <c r="B240">
        <v>2.2040000000000002</v>
      </c>
      <c r="C240">
        <v>2.1505000600000002</v>
      </c>
      <c r="D240">
        <v>1.37150002</v>
      </c>
    </row>
    <row r="241" spans="1:4" x14ac:dyDescent="0.25">
      <c r="A241">
        <v>1188025</v>
      </c>
      <c r="B241">
        <v>2.2051000599999999</v>
      </c>
      <c r="C241">
        <v>2.1570000600000001</v>
      </c>
      <c r="D241">
        <v>1.36880004</v>
      </c>
    </row>
    <row r="242" spans="1:4" x14ac:dyDescent="0.25">
      <c r="A242">
        <v>1193009</v>
      </c>
      <c r="B242">
        <v>2.2046001</v>
      </c>
      <c r="C242">
        <v>2.1537001099999999</v>
      </c>
      <c r="D242">
        <v>1.3725999600000001</v>
      </c>
    </row>
    <row r="243" spans="1:4" x14ac:dyDescent="0.25">
      <c r="A243">
        <v>1198009</v>
      </c>
      <c r="B243">
        <v>2.2084000100000001</v>
      </c>
      <c r="C243">
        <v>2.1526000500000002</v>
      </c>
      <c r="D243">
        <v>1.3759000299999999</v>
      </c>
    </row>
    <row r="244" spans="1:4" x14ac:dyDescent="0.25">
      <c r="A244">
        <v>1203041</v>
      </c>
      <c r="B244">
        <v>2.2051000599999999</v>
      </c>
      <c r="C244">
        <v>2.1542999699999998</v>
      </c>
      <c r="D244">
        <v>1.3703999499999999</v>
      </c>
    </row>
    <row r="245" spans="1:4" x14ac:dyDescent="0.25">
      <c r="A245">
        <v>1207991</v>
      </c>
      <c r="B245">
        <v>2.2079000500000001</v>
      </c>
      <c r="C245">
        <v>2.1521000899999998</v>
      </c>
      <c r="D245">
        <v>1.37199998</v>
      </c>
    </row>
    <row r="246" spans="1:4" x14ac:dyDescent="0.25">
      <c r="A246">
        <v>1213025</v>
      </c>
      <c r="B246">
        <v>2.2072999499999999</v>
      </c>
      <c r="C246">
        <v>2.1531999100000001</v>
      </c>
      <c r="D246">
        <v>1.3753000500000001</v>
      </c>
    </row>
    <row r="247" spans="1:4" x14ac:dyDescent="0.25">
      <c r="A247">
        <v>1218025</v>
      </c>
      <c r="B247">
        <v>2.2084000100000001</v>
      </c>
      <c r="C247">
        <v>2.1537001099999999</v>
      </c>
      <c r="D247">
        <v>1.3693000099999999</v>
      </c>
    </row>
    <row r="248" spans="1:4" x14ac:dyDescent="0.25">
      <c r="A248">
        <v>1222992</v>
      </c>
      <c r="B248">
        <v>2.2072999499999999</v>
      </c>
      <c r="C248">
        <v>2.1537001099999999</v>
      </c>
      <c r="D248">
        <v>1.3759000299999999</v>
      </c>
    </row>
    <row r="249" spans="1:4" x14ac:dyDescent="0.25">
      <c r="A249">
        <v>1228212</v>
      </c>
      <c r="B249">
        <v>2.2051000599999999</v>
      </c>
      <c r="C249">
        <v>2.1531999100000001</v>
      </c>
      <c r="D249">
        <v>1.3830000200000001</v>
      </c>
    </row>
    <row r="250" spans="1:4" x14ac:dyDescent="0.25">
      <c r="A250">
        <v>1233131</v>
      </c>
      <c r="B250">
        <v>2.2084000100000001</v>
      </c>
      <c r="C250">
        <v>2.1547999400000002</v>
      </c>
      <c r="D250">
        <v>1.37479997</v>
      </c>
    </row>
    <row r="251" spans="1:4" x14ac:dyDescent="0.25">
      <c r="A251">
        <v>1238024</v>
      </c>
      <c r="B251">
        <v>2.2072999499999999</v>
      </c>
      <c r="C251">
        <v>2.1526000500000002</v>
      </c>
      <c r="D251">
        <v>1.3759000299999999</v>
      </c>
    </row>
    <row r="252" spans="1:4" x14ac:dyDescent="0.25">
      <c r="A252">
        <v>1243046</v>
      </c>
      <c r="B252">
        <v>2.2051000599999999</v>
      </c>
      <c r="C252">
        <v>2.1466000099999998</v>
      </c>
      <c r="D252">
        <v>1.37199998</v>
      </c>
    </row>
    <row r="253" spans="1:4" x14ac:dyDescent="0.25">
      <c r="A253">
        <v>1248053</v>
      </c>
      <c r="B253">
        <v>2.2040000000000002</v>
      </c>
      <c r="C253">
        <v>2.1521000899999998</v>
      </c>
      <c r="D253">
        <v>1.36880004</v>
      </c>
    </row>
    <row r="254" spans="1:4" x14ac:dyDescent="0.25">
      <c r="A254">
        <v>1253072</v>
      </c>
      <c r="B254">
        <v>2.2035000299999998</v>
      </c>
      <c r="C254">
        <v>2.1526000500000002</v>
      </c>
      <c r="D254">
        <v>1.37370002</v>
      </c>
    </row>
    <row r="255" spans="1:4" x14ac:dyDescent="0.25">
      <c r="A255">
        <v>1258041</v>
      </c>
      <c r="B255">
        <v>2.2046001</v>
      </c>
      <c r="C255">
        <v>2.15540004</v>
      </c>
      <c r="D255">
        <v>1.3759000299999999</v>
      </c>
    </row>
    <row r="256" spans="1:4" x14ac:dyDescent="0.25">
      <c r="A256">
        <v>1263087</v>
      </c>
      <c r="B256">
        <v>2.2040000000000002</v>
      </c>
      <c r="C256">
        <v>2.1575999299999999</v>
      </c>
      <c r="D256">
        <v>1.3759000299999999</v>
      </c>
    </row>
    <row r="257" spans="1:4" x14ac:dyDescent="0.25">
      <c r="A257">
        <v>1267977</v>
      </c>
      <c r="B257">
        <v>2.2051000599999999</v>
      </c>
      <c r="C257">
        <v>2.1547999400000002</v>
      </c>
      <c r="D257">
        <v>1.3753000500000001</v>
      </c>
    </row>
    <row r="258" spans="1:4" x14ac:dyDescent="0.25">
      <c r="A258">
        <v>1273178</v>
      </c>
      <c r="B258">
        <v>2.2061998799999998</v>
      </c>
      <c r="C258">
        <v>2.15540004</v>
      </c>
      <c r="D258">
        <v>1.3710000499999999</v>
      </c>
    </row>
    <row r="259" spans="1:4" x14ac:dyDescent="0.25">
      <c r="A259">
        <v>1278025</v>
      </c>
      <c r="B259">
        <v>2.2051000599999999</v>
      </c>
      <c r="C259">
        <v>2.1607999800000002</v>
      </c>
      <c r="D259">
        <v>1.3648999900000001</v>
      </c>
    </row>
    <row r="260" spans="1:4" x14ac:dyDescent="0.25">
      <c r="A260">
        <v>1283078</v>
      </c>
      <c r="B260">
        <v>2.2061998799999998</v>
      </c>
      <c r="C260">
        <v>2.15149999</v>
      </c>
      <c r="D260">
        <v>1.37199998</v>
      </c>
    </row>
    <row r="261" spans="1:4" x14ac:dyDescent="0.25">
      <c r="A261">
        <v>1287991</v>
      </c>
      <c r="B261">
        <v>2.2046001</v>
      </c>
      <c r="C261">
        <v>2.1537001099999999</v>
      </c>
      <c r="D261">
        <v>1.38080001</v>
      </c>
    </row>
    <row r="262" spans="1:4" x14ac:dyDescent="0.25">
      <c r="A262">
        <v>1293087</v>
      </c>
      <c r="B262">
        <v>2.20679998</v>
      </c>
      <c r="C262">
        <v>2.1510000200000001</v>
      </c>
      <c r="D262">
        <v>1.37310004</v>
      </c>
    </row>
    <row r="263" spans="1:4" x14ac:dyDescent="0.25">
      <c r="A263">
        <v>1298025</v>
      </c>
      <c r="B263">
        <v>2.2035000299999998</v>
      </c>
      <c r="C263">
        <v>2.1498999599999999</v>
      </c>
      <c r="D263">
        <v>1.38080001</v>
      </c>
    </row>
    <row r="264" spans="1:4" x14ac:dyDescent="0.25">
      <c r="A264">
        <v>1303041</v>
      </c>
      <c r="B264">
        <v>2.2046001</v>
      </c>
      <c r="C264">
        <v>2.1531999100000001</v>
      </c>
      <c r="D264">
        <v>1.37750006</v>
      </c>
    </row>
    <row r="265" spans="1:4" x14ac:dyDescent="0.25">
      <c r="A265">
        <v>1308009</v>
      </c>
      <c r="B265">
        <v>2.2035000299999998</v>
      </c>
      <c r="C265">
        <v>2.15149999</v>
      </c>
      <c r="D265">
        <v>1.3671</v>
      </c>
    </row>
    <row r="266" spans="1:4" x14ac:dyDescent="0.25">
      <c r="A266">
        <v>1313025</v>
      </c>
      <c r="B266">
        <v>2.2007000400000001</v>
      </c>
      <c r="C266">
        <v>2.1510000200000001</v>
      </c>
      <c r="D266">
        <v>1.37310004</v>
      </c>
    </row>
    <row r="267" spans="1:4" x14ac:dyDescent="0.25">
      <c r="A267">
        <v>1318022</v>
      </c>
      <c r="B267">
        <v>2.2018001100000002</v>
      </c>
      <c r="C267">
        <v>2.1531999100000001</v>
      </c>
      <c r="D267">
        <v>1.36819994</v>
      </c>
    </row>
    <row r="268" spans="1:4" x14ac:dyDescent="0.25">
      <c r="A268">
        <v>1323041</v>
      </c>
      <c r="B268">
        <v>2.2018001100000002</v>
      </c>
      <c r="C268">
        <v>2.1505000600000002</v>
      </c>
      <c r="D268">
        <v>1.36769998</v>
      </c>
    </row>
    <row r="269" spans="1:4" x14ac:dyDescent="0.25">
      <c r="A269">
        <v>1327994</v>
      </c>
      <c r="B269">
        <v>2.2018001100000002</v>
      </c>
      <c r="C269">
        <v>2.15149999</v>
      </c>
      <c r="D269">
        <v>1.36600006</v>
      </c>
    </row>
    <row r="270" spans="1:4" x14ac:dyDescent="0.25">
      <c r="A270">
        <v>1332994</v>
      </c>
      <c r="B270">
        <v>2.2023999700000001</v>
      </c>
      <c r="C270">
        <v>2.1487999000000002</v>
      </c>
      <c r="D270">
        <v>1.3710000499999999</v>
      </c>
    </row>
    <row r="271" spans="1:4" x14ac:dyDescent="0.25">
      <c r="A271">
        <v>1337992</v>
      </c>
      <c r="B271">
        <v>2.2018001100000002</v>
      </c>
      <c r="C271">
        <v>2.1521000899999998</v>
      </c>
      <c r="D271">
        <v>1.3759000299999999</v>
      </c>
    </row>
    <row r="272" spans="1:4" x14ac:dyDescent="0.25">
      <c r="A272">
        <v>1343041</v>
      </c>
      <c r="B272">
        <v>2.2007000400000001</v>
      </c>
      <c r="C272">
        <v>2.1531999100000001</v>
      </c>
      <c r="D272">
        <v>1.37310004</v>
      </c>
    </row>
    <row r="273" spans="1:4" x14ac:dyDescent="0.25">
      <c r="A273">
        <v>1347994</v>
      </c>
      <c r="B273">
        <v>2.2040000000000002</v>
      </c>
      <c r="C273">
        <v>2.1505000600000002</v>
      </c>
      <c r="D273">
        <v>1.37699997</v>
      </c>
    </row>
    <row r="274" spans="1:4" x14ac:dyDescent="0.25">
      <c r="A274">
        <v>1353022</v>
      </c>
      <c r="B274">
        <v>2.2040000000000002</v>
      </c>
      <c r="C274">
        <v>2.1498999599999999</v>
      </c>
      <c r="D274">
        <v>1.37969995</v>
      </c>
    </row>
    <row r="275" spans="1:4" x14ac:dyDescent="0.25">
      <c r="A275">
        <v>1358134</v>
      </c>
      <c r="B275">
        <v>2.2012999099999999</v>
      </c>
      <c r="C275">
        <v>2.1510000200000001</v>
      </c>
      <c r="D275">
        <v>1.3693000099999999</v>
      </c>
    </row>
    <row r="276" spans="1:4" x14ac:dyDescent="0.25">
      <c r="A276">
        <v>1363038</v>
      </c>
      <c r="B276">
        <v>2.2018001100000002</v>
      </c>
      <c r="C276">
        <v>2.1510000200000001</v>
      </c>
      <c r="D276">
        <v>1.36389995</v>
      </c>
    </row>
    <row r="277" spans="1:4" x14ac:dyDescent="0.25">
      <c r="A277">
        <v>1368009</v>
      </c>
      <c r="B277">
        <v>2.2028999300000001</v>
      </c>
      <c r="C277">
        <v>2.1526000500000002</v>
      </c>
      <c r="D277">
        <v>1.37370002</v>
      </c>
    </row>
    <row r="278" spans="1:4" x14ac:dyDescent="0.25">
      <c r="A278">
        <v>1373072</v>
      </c>
      <c r="B278">
        <v>2.2023999700000001</v>
      </c>
      <c r="C278">
        <v>2.1542999699999998</v>
      </c>
      <c r="D278">
        <v>1.3753000500000001</v>
      </c>
    </row>
    <row r="279" spans="1:4" x14ac:dyDescent="0.25">
      <c r="A279">
        <v>1378041</v>
      </c>
      <c r="B279">
        <v>2.2051000599999999</v>
      </c>
      <c r="C279">
        <v>2.1521000899999998</v>
      </c>
      <c r="D279">
        <v>1.37199998</v>
      </c>
    </row>
    <row r="280" spans="1:4" x14ac:dyDescent="0.25">
      <c r="A280">
        <v>1383041</v>
      </c>
      <c r="B280">
        <v>2.2040000000000002</v>
      </c>
      <c r="C280">
        <v>2.1510000200000001</v>
      </c>
      <c r="D280">
        <v>1.3644000300000001</v>
      </c>
    </row>
    <row r="281" spans="1:4" x14ac:dyDescent="0.25">
      <c r="A281">
        <v>1388038</v>
      </c>
      <c r="B281">
        <v>2.2028999300000001</v>
      </c>
      <c r="C281">
        <v>2.1505000600000002</v>
      </c>
      <c r="D281">
        <v>1.3628</v>
      </c>
    </row>
    <row r="282" spans="1:4" x14ac:dyDescent="0.25">
      <c r="A282">
        <v>1393025</v>
      </c>
      <c r="B282">
        <v>2.2051000599999999</v>
      </c>
      <c r="C282">
        <v>2.1505000600000002</v>
      </c>
      <c r="D282">
        <v>1.36819994</v>
      </c>
    </row>
    <row r="283" spans="1:4" x14ac:dyDescent="0.25">
      <c r="A283">
        <v>1398041</v>
      </c>
      <c r="B283">
        <v>2.2023999700000001</v>
      </c>
      <c r="C283">
        <v>2.1505000600000002</v>
      </c>
      <c r="D283">
        <v>1.3840999599999999</v>
      </c>
    </row>
    <row r="284" spans="1:4" x14ac:dyDescent="0.25">
      <c r="A284">
        <v>1403053</v>
      </c>
      <c r="B284">
        <v>2.2018001100000002</v>
      </c>
      <c r="C284">
        <v>2.1521000899999998</v>
      </c>
      <c r="D284">
        <v>1.3759000299999999</v>
      </c>
    </row>
    <row r="285" spans="1:4" x14ac:dyDescent="0.25">
      <c r="A285">
        <v>1408009</v>
      </c>
      <c r="B285">
        <v>2.2040000000000002</v>
      </c>
      <c r="C285">
        <v>2.1505000600000002</v>
      </c>
      <c r="D285">
        <v>1.38189995</v>
      </c>
    </row>
    <row r="286" spans="1:4" x14ac:dyDescent="0.25">
      <c r="A286">
        <v>1413056</v>
      </c>
      <c r="B286">
        <v>2.2018001100000002</v>
      </c>
      <c r="C286">
        <v>2.1558999999999999</v>
      </c>
      <c r="D286">
        <v>1.36819994</v>
      </c>
    </row>
    <row r="287" spans="1:4" x14ac:dyDescent="0.25">
      <c r="A287">
        <v>1418025</v>
      </c>
      <c r="B287">
        <v>2.2012999099999999</v>
      </c>
      <c r="C287">
        <v>2.1526000500000002</v>
      </c>
      <c r="D287">
        <v>1.3759000299999999</v>
      </c>
    </row>
    <row r="288" spans="1:4" x14ac:dyDescent="0.25">
      <c r="A288">
        <v>1423009</v>
      </c>
      <c r="B288">
        <v>2.2002000800000001</v>
      </c>
      <c r="C288">
        <v>2.1526000500000002</v>
      </c>
      <c r="D288">
        <v>1.3781000400000001</v>
      </c>
    </row>
    <row r="289" spans="1:4" x14ac:dyDescent="0.25">
      <c r="A289">
        <v>1428041</v>
      </c>
      <c r="B289">
        <v>2.2051000599999999</v>
      </c>
      <c r="C289">
        <v>2.1537001099999999</v>
      </c>
      <c r="D289">
        <v>1.3840999599999999</v>
      </c>
    </row>
    <row r="290" spans="1:4" x14ac:dyDescent="0.25">
      <c r="A290">
        <v>1433009</v>
      </c>
      <c r="B290">
        <v>2.2028999300000001</v>
      </c>
      <c r="C290">
        <v>2.1531999100000001</v>
      </c>
      <c r="D290">
        <v>1.36989999</v>
      </c>
    </row>
    <row r="291" spans="1:4" x14ac:dyDescent="0.25">
      <c r="A291">
        <v>1438025</v>
      </c>
      <c r="B291">
        <v>2.2061998799999998</v>
      </c>
      <c r="C291">
        <v>2.1521000899999998</v>
      </c>
      <c r="D291">
        <v>1.3824000400000001</v>
      </c>
    </row>
    <row r="292" spans="1:4" x14ac:dyDescent="0.25">
      <c r="A292">
        <v>1443009</v>
      </c>
      <c r="B292">
        <v>2.2028999300000001</v>
      </c>
      <c r="C292">
        <v>2.1542999699999998</v>
      </c>
      <c r="D292">
        <v>1.37370002</v>
      </c>
    </row>
    <row r="293" spans="1:4" x14ac:dyDescent="0.25">
      <c r="A293">
        <v>1448056</v>
      </c>
      <c r="B293">
        <v>2.2046001</v>
      </c>
      <c r="C293">
        <v>2.15149999</v>
      </c>
      <c r="D293">
        <v>1.37479997</v>
      </c>
    </row>
    <row r="294" spans="1:4" x14ac:dyDescent="0.25">
      <c r="A294">
        <v>1453071</v>
      </c>
      <c r="B294">
        <v>2.2007000400000001</v>
      </c>
      <c r="C294">
        <v>2.1537001099999999</v>
      </c>
      <c r="D294">
        <v>1.3802000299999999</v>
      </c>
    </row>
    <row r="295" spans="1:4" x14ac:dyDescent="0.25">
      <c r="A295">
        <v>1458022</v>
      </c>
      <c r="B295">
        <v>2.2061998799999998</v>
      </c>
      <c r="C295">
        <v>2.1575999299999999</v>
      </c>
      <c r="D295">
        <v>1.3753000500000001</v>
      </c>
    </row>
    <row r="296" spans="1:4" x14ac:dyDescent="0.25">
      <c r="A296">
        <v>1462994</v>
      </c>
      <c r="B296">
        <v>2.20679998</v>
      </c>
      <c r="C296">
        <v>2.1591999500000001</v>
      </c>
      <c r="D296">
        <v>1.38080001</v>
      </c>
    </row>
    <row r="297" spans="1:4" x14ac:dyDescent="0.25">
      <c r="A297">
        <v>1468087</v>
      </c>
      <c r="B297">
        <v>2.2061998799999998</v>
      </c>
      <c r="C297">
        <v>2.1586999900000001</v>
      </c>
      <c r="D297">
        <v>1.3812999699999999</v>
      </c>
    </row>
    <row r="298" spans="1:4" x14ac:dyDescent="0.25">
      <c r="A298">
        <v>1472994</v>
      </c>
      <c r="B298">
        <v>2.2084000100000001</v>
      </c>
      <c r="C298">
        <v>2.1580998899999999</v>
      </c>
      <c r="D298">
        <v>1.3824000400000001</v>
      </c>
    </row>
    <row r="299" spans="1:4" x14ac:dyDescent="0.25">
      <c r="A299">
        <v>1478009</v>
      </c>
      <c r="B299">
        <v>2.2111000999999999</v>
      </c>
      <c r="C299">
        <v>2.1580998899999999</v>
      </c>
      <c r="D299">
        <v>1.38460004</v>
      </c>
    </row>
    <row r="300" spans="1:4" x14ac:dyDescent="0.25">
      <c r="A300">
        <v>1483022</v>
      </c>
      <c r="B300">
        <v>2.2079000500000001</v>
      </c>
      <c r="C300">
        <v>2.1558999999999999</v>
      </c>
      <c r="D300">
        <v>1.3791999800000001</v>
      </c>
    </row>
    <row r="301" spans="1:4" x14ac:dyDescent="0.25">
      <c r="A301">
        <v>1488041</v>
      </c>
      <c r="B301">
        <v>2.2116999599999998</v>
      </c>
      <c r="C301">
        <v>2.1565001000000001</v>
      </c>
      <c r="D301">
        <v>1.3759000299999999</v>
      </c>
    </row>
    <row r="302" spans="1:4" x14ac:dyDescent="0.25">
      <c r="A302">
        <v>1493038</v>
      </c>
      <c r="B302">
        <v>2.2095000699999998</v>
      </c>
      <c r="C302">
        <v>2.1575999299999999</v>
      </c>
      <c r="D302">
        <v>1.3703999499999999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I18" sqref="I18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109</v>
      </c>
      <c r="B3">
        <v>2.2100000400000002</v>
      </c>
      <c r="C3">
        <v>2.1586999900000001</v>
      </c>
      <c r="D3">
        <v>1.3759000299999999</v>
      </c>
    </row>
    <row r="4" spans="1:4" x14ac:dyDescent="0.25">
      <c r="A4">
        <v>4935</v>
      </c>
      <c r="B4">
        <v>2.2072999499999999</v>
      </c>
      <c r="C4">
        <v>2.1575999299999999</v>
      </c>
      <c r="D4">
        <v>1.38189995</v>
      </c>
    </row>
    <row r="5" spans="1:4" x14ac:dyDescent="0.25">
      <c r="A5">
        <v>9795</v>
      </c>
      <c r="B5">
        <v>2.20889997</v>
      </c>
      <c r="C5">
        <v>2.1558999999999999</v>
      </c>
      <c r="D5">
        <v>1.37310004</v>
      </c>
    </row>
    <row r="6" spans="1:4" x14ac:dyDescent="0.25">
      <c r="A6">
        <v>14779</v>
      </c>
      <c r="B6">
        <v>2.2100000400000002</v>
      </c>
      <c r="C6">
        <v>2.1586999900000001</v>
      </c>
      <c r="D6">
        <v>1.37699997</v>
      </c>
    </row>
    <row r="7" spans="1:4" x14ac:dyDescent="0.25">
      <c r="A7">
        <v>19790</v>
      </c>
      <c r="B7">
        <v>2.2111000999999999</v>
      </c>
      <c r="C7">
        <v>2.1570000600000001</v>
      </c>
      <c r="D7">
        <v>1.3781000400000001</v>
      </c>
    </row>
    <row r="8" spans="1:4" x14ac:dyDescent="0.25">
      <c r="A8">
        <v>24795</v>
      </c>
      <c r="B8">
        <v>2.20679998</v>
      </c>
      <c r="C8">
        <v>2.1570000600000001</v>
      </c>
      <c r="D8">
        <v>1.37199998</v>
      </c>
    </row>
    <row r="9" spans="1:4" x14ac:dyDescent="0.25">
      <c r="A9">
        <v>29827</v>
      </c>
      <c r="B9">
        <v>2.06850004</v>
      </c>
      <c r="C9">
        <v>2.1575999299999999</v>
      </c>
      <c r="D9">
        <v>1.3644000300000001</v>
      </c>
    </row>
    <row r="10" spans="1:4" x14ac:dyDescent="0.25">
      <c r="A10">
        <v>34811</v>
      </c>
      <c r="B10">
        <v>2.0515000799999998</v>
      </c>
      <c r="C10">
        <v>2.1558999999999999</v>
      </c>
      <c r="D10">
        <v>1.3693000099999999</v>
      </c>
    </row>
    <row r="11" spans="1:4" x14ac:dyDescent="0.25">
      <c r="A11">
        <v>39857</v>
      </c>
      <c r="B11">
        <v>2.0044999099999998</v>
      </c>
      <c r="C11">
        <v>1.84220004</v>
      </c>
      <c r="D11">
        <v>1.3583999899999999</v>
      </c>
    </row>
    <row r="12" spans="1:4" x14ac:dyDescent="0.25">
      <c r="A12">
        <v>44838</v>
      </c>
      <c r="B12">
        <v>1.89680004</v>
      </c>
      <c r="C12">
        <v>1.79900002</v>
      </c>
      <c r="D12">
        <v>1.3545999500000001</v>
      </c>
    </row>
    <row r="13" spans="1:4" x14ac:dyDescent="0.25">
      <c r="A13">
        <v>49810</v>
      </c>
      <c r="B13">
        <v>1.82579994</v>
      </c>
      <c r="C13">
        <v>1.7819999500000001</v>
      </c>
      <c r="D13">
        <v>1.3464000199999999</v>
      </c>
    </row>
    <row r="14" spans="1:4" x14ac:dyDescent="0.25">
      <c r="A14">
        <v>54826</v>
      </c>
      <c r="B14">
        <v>1.8334000100000001</v>
      </c>
      <c r="C14">
        <v>1.77869999</v>
      </c>
      <c r="D14">
        <v>1.33050001</v>
      </c>
    </row>
    <row r="15" spans="1:4" x14ac:dyDescent="0.25">
      <c r="A15">
        <v>59806</v>
      </c>
      <c r="B15">
        <v>1.76730001</v>
      </c>
      <c r="C15">
        <v>1.7316999399999999</v>
      </c>
      <c r="D15">
        <v>1.3300000400000001</v>
      </c>
    </row>
    <row r="16" spans="1:4" x14ac:dyDescent="0.25">
      <c r="A16">
        <v>64826</v>
      </c>
      <c r="B16">
        <v>1.7711000400000001</v>
      </c>
      <c r="C16">
        <v>1.76730001</v>
      </c>
      <c r="D16">
        <v>1.3190000099999999</v>
      </c>
    </row>
    <row r="17" spans="1:4" x14ac:dyDescent="0.25">
      <c r="A17">
        <v>69825</v>
      </c>
      <c r="B17">
        <v>1.8247</v>
      </c>
      <c r="C17">
        <v>1.7316999399999999</v>
      </c>
      <c r="D17">
        <v>1.3147000099999999</v>
      </c>
    </row>
    <row r="18" spans="1:4" x14ac:dyDescent="0.25">
      <c r="A18">
        <v>74796</v>
      </c>
      <c r="B18">
        <v>1.79729998</v>
      </c>
      <c r="C18">
        <v>1.6497000500000001</v>
      </c>
      <c r="D18">
        <v>1.31079996</v>
      </c>
    </row>
    <row r="19" spans="1:4" x14ac:dyDescent="0.25">
      <c r="A19">
        <v>79842</v>
      </c>
      <c r="B19">
        <v>1.7010999899999999</v>
      </c>
      <c r="C19">
        <v>1.62240005</v>
      </c>
      <c r="D19">
        <v>1.2828999800000001</v>
      </c>
    </row>
    <row r="20" spans="1:4" x14ac:dyDescent="0.25">
      <c r="A20">
        <v>84843</v>
      </c>
      <c r="B20">
        <v>1.66009998</v>
      </c>
      <c r="C20">
        <v>1.59119999</v>
      </c>
      <c r="D20">
        <v>1.2753000299999999</v>
      </c>
    </row>
    <row r="21" spans="1:4" x14ac:dyDescent="0.25">
      <c r="A21">
        <v>89796</v>
      </c>
      <c r="B21">
        <v>1.63769996</v>
      </c>
      <c r="C21">
        <v>1.5885000199999999</v>
      </c>
      <c r="D21">
        <v>1.2555999799999999</v>
      </c>
    </row>
    <row r="22" spans="1:4" x14ac:dyDescent="0.25">
      <c r="A22">
        <v>94922</v>
      </c>
      <c r="B22">
        <v>1.62460005</v>
      </c>
      <c r="C22">
        <v>1.5568000099999999</v>
      </c>
      <c r="D22">
        <v>1.2397999799999999</v>
      </c>
    </row>
    <row r="23" spans="1:4" x14ac:dyDescent="0.25">
      <c r="A23">
        <v>99792</v>
      </c>
      <c r="B23">
        <v>1.6075999700000001</v>
      </c>
      <c r="C23">
        <v>1.56500006</v>
      </c>
      <c r="D23">
        <v>1.2277</v>
      </c>
    </row>
    <row r="24" spans="1:4" x14ac:dyDescent="0.25">
      <c r="A24">
        <v>104797</v>
      </c>
      <c r="B24">
        <v>1.57210004</v>
      </c>
      <c r="C24">
        <v>1.5392999599999999</v>
      </c>
      <c r="D24">
        <v>1.2244999400000001</v>
      </c>
    </row>
    <row r="25" spans="1:4" x14ac:dyDescent="0.25">
      <c r="A25">
        <v>109843</v>
      </c>
      <c r="B25">
        <v>1.5638999899999999</v>
      </c>
      <c r="C25">
        <v>1.5212999599999999</v>
      </c>
      <c r="D25">
        <v>1.20529997</v>
      </c>
    </row>
    <row r="26" spans="1:4" x14ac:dyDescent="0.25">
      <c r="A26">
        <v>114793</v>
      </c>
      <c r="B26">
        <v>1.57980001</v>
      </c>
      <c r="C26">
        <v>1.5634000299999999</v>
      </c>
      <c r="D26">
        <v>1.1949000400000001</v>
      </c>
    </row>
    <row r="27" spans="1:4" x14ac:dyDescent="0.25">
      <c r="A27">
        <v>119796</v>
      </c>
      <c r="B27">
        <v>1.5951000500000001</v>
      </c>
      <c r="C27">
        <v>1.55130005</v>
      </c>
      <c r="D27">
        <v>1.17359996</v>
      </c>
    </row>
    <row r="28" spans="1:4" x14ac:dyDescent="0.25">
      <c r="A28">
        <v>124827</v>
      </c>
      <c r="B28">
        <v>1.5377000599999999</v>
      </c>
      <c r="C28">
        <v>1.55350006</v>
      </c>
      <c r="D28">
        <v>1.1670999500000001</v>
      </c>
    </row>
    <row r="29" spans="1:4" x14ac:dyDescent="0.25">
      <c r="A29">
        <v>129811</v>
      </c>
      <c r="B29">
        <v>1.55410004</v>
      </c>
      <c r="C29">
        <v>1.5283999399999999</v>
      </c>
      <c r="D29">
        <v>1.13540006</v>
      </c>
    </row>
    <row r="30" spans="1:4" x14ac:dyDescent="0.25">
      <c r="A30">
        <v>134939</v>
      </c>
      <c r="B30">
        <v>1.5075999499999999</v>
      </c>
      <c r="C30">
        <v>1.4994000199999999</v>
      </c>
      <c r="D30">
        <v>1.13100004</v>
      </c>
    </row>
    <row r="31" spans="1:4" x14ac:dyDescent="0.25">
      <c r="A31">
        <v>139842</v>
      </c>
      <c r="B31">
        <v>1.5026999700000001</v>
      </c>
      <c r="C31">
        <v>1.45679998</v>
      </c>
      <c r="D31">
        <v>1.11020005</v>
      </c>
    </row>
    <row r="32" spans="1:4" x14ac:dyDescent="0.25">
      <c r="A32">
        <v>144922</v>
      </c>
      <c r="B32">
        <v>1.4818999799999999</v>
      </c>
      <c r="C32">
        <v>1.4529999499999999</v>
      </c>
      <c r="D32">
        <v>1.0949000099999999</v>
      </c>
    </row>
    <row r="33" spans="1:4" x14ac:dyDescent="0.25">
      <c r="A33">
        <v>149797</v>
      </c>
      <c r="B33">
        <v>1.4638999699999999</v>
      </c>
      <c r="C33">
        <v>1.48520005</v>
      </c>
      <c r="D33">
        <v>1.0851000500000001</v>
      </c>
    </row>
    <row r="34" spans="1:4" x14ac:dyDescent="0.25">
      <c r="A34">
        <v>154792</v>
      </c>
      <c r="B34">
        <v>1.45079994</v>
      </c>
      <c r="C34">
        <v>1.42019999</v>
      </c>
      <c r="D34">
        <v>1.08070004</v>
      </c>
    </row>
    <row r="35" spans="1:4" x14ac:dyDescent="0.25">
      <c r="A35">
        <v>159780</v>
      </c>
      <c r="B35">
        <v>1.4513000199999999</v>
      </c>
      <c r="C35">
        <v>1.3802000299999999</v>
      </c>
      <c r="D35">
        <v>1.0642999399999999</v>
      </c>
    </row>
    <row r="36" spans="1:4" x14ac:dyDescent="0.25">
      <c r="A36">
        <v>164936</v>
      </c>
      <c r="B36">
        <v>1.41030002</v>
      </c>
      <c r="C36">
        <v>1.3883999600000001</v>
      </c>
      <c r="D36">
        <v>1.05280006</v>
      </c>
    </row>
    <row r="37" spans="1:4" x14ac:dyDescent="0.25">
      <c r="A37">
        <v>169780</v>
      </c>
      <c r="B37">
        <v>1.3998999599999999</v>
      </c>
      <c r="C37">
        <v>1.3578000100000001</v>
      </c>
      <c r="D37">
        <v>1.0336999899999999</v>
      </c>
    </row>
    <row r="38" spans="1:4" x14ac:dyDescent="0.25">
      <c r="A38">
        <v>174797</v>
      </c>
      <c r="B38">
        <v>1.4026999499999999</v>
      </c>
      <c r="C38">
        <v>1.34140003</v>
      </c>
      <c r="D38">
        <v>1.0211000400000001</v>
      </c>
    </row>
    <row r="39" spans="1:4" x14ac:dyDescent="0.25">
      <c r="A39">
        <v>179811</v>
      </c>
      <c r="B39">
        <v>1.36660004</v>
      </c>
      <c r="C39">
        <v>1.33109999</v>
      </c>
      <c r="D39">
        <v>1.02330005</v>
      </c>
    </row>
    <row r="40" spans="1:4" x14ac:dyDescent="0.25">
      <c r="A40">
        <v>184842</v>
      </c>
      <c r="B40">
        <v>1.3671</v>
      </c>
      <c r="C40">
        <v>1.34689999</v>
      </c>
      <c r="D40">
        <v>1.0074000400000001</v>
      </c>
    </row>
    <row r="41" spans="1:4" x14ac:dyDescent="0.25">
      <c r="A41">
        <v>189792</v>
      </c>
      <c r="B41">
        <v>1.36600006</v>
      </c>
      <c r="C41">
        <v>1.32449996</v>
      </c>
      <c r="D41">
        <v>0.99870002000000002</v>
      </c>
    </row>
    <row r="42" spans="1:4" x14ac:dyDescent="0.25">
      <c r="A42">
        <v>194796</v>
      </c>
      <c r="B42">
        <v>1.36660004</v>
      </c>
      <c r="C42">
        <v>1.34309995</v>
      </c>
      <c r="D42">
        <v>0.99709999999999999</v>
      </c>
    </row>
    <row r="43" spans="1:4" x14ac:dyDescent="0.25">
      <c r="A43">
        <v>199888</v>
      </c>
      <c r="B43">
        <v>1.3693000099999999</v>
      </c>
      <c r="C43">
        <v>1.32669997</v>
      </c>
      <c r="D43">
        <v>0.98449998999999999</v>
      </c>
    </row>
    <row r="44" spans="1:4" x14ac:dyDescent="0.25">
      <c r="A44">
        <v>204796</v>
      </c>
      <c r="B44">
        <v>1.34140003</v>
      </c>
      <c r="C44">
        <v>1.2834999600000001</v>
      </c>
      <c r="D44">
        <v>0.97960000999999997</v>
      </c>
    </row>
    <row r="45" spans="1:4" x14ac:dyDescent="0.25">
      <c r="A45">
        <v>209834</v>
      </c>
      <c r="B45">
        <v>1.33539999</v>
      </c>
      <c r="C45">
        <v>1.2856999600000001</v>
      </c>
      <c r="D45">
        <v>0.97189999000000005</v>
      </c>
    </row>
    <row r="46" spans="1:4" x14ac:dyDescent="0.25">
      <c r="A46">
        <v>214905</v>
      </c>
      <c r="B46">
        <v>1.31850004</v>
      </c>
      <c r="C46">
        <v>1.27909994</v>
      </c>
      <c r="D46">
        <v>0.95880001999999998</v>
      </c>
    </row>
    <row r="47" spans="1:4" x14ac:dyDescent="0.25">
      <c r="A47">
        <v>219827</v>
      </c>
      <c r="B47">
        <v>1.3042999500000001</v>
      </c>
      <c r="C47">
        <v>1.27310002</v>
      </c>
      <c r="D47">
        <v>0.95060003000000004</v>
      </c>
    </row>
    <row r="48" spans="1:4" x14ac:dyDescent="0.25">
      <c r="A48">
        <v>224903</v>
      </c>
      <c r="B48">
        <v>1.29879999</v>
      </c>
      <c r="C48">
        <v>1.25619996</v>
      </c>
      <c r="D48">
        <v>0.94129996999999999</v>
      </c>
    </row>
    <row r="49" spans="1:4" x14ac:dyDescent="0.25">
      <c r="A49">
        <v>229825</v>
      </c>
      <c r="B49">
        <v>1.29830003</v>
      </c>
      <c r="C49">
        <v>1.25339997</v>
      </c>
      <c r="D49">
        <v>0.9375</v>
      </c>
    </row>
    <row r="50" spans="1:4" x14ac:dyDescent="0.25">
      <c r="A50">
        <v>234839</v>
      </c>
      <c r="B50">
        <v>1.2905999399999999</v>
      </c>
      <c r="C50">
        <v>1.2458000199999999</v>
      </c>
      <c r="D50">
        <v>0.92330003000000005</v>
      </c>
    </row>
    <row r="51" spans="1:4" x14ac:dyDescent="0.25">
      <c r="A51">
        <v>239843</v>
      </c>
      <c r="B51">
        <v>1.29279995</v>
      </c>
      <c r="C51">
        <v>1.2409000400000001</v>
      </c>
      <c r="D51">
        <v>0.91559999999999997</v>
      </c>
    </row>
    <row r="52" spans="1:4" x14ac:dyDescent="0.25">
      <c r="A52">
        <v>244843</v>
      </c>
      <c r="B52">
        <v>1.25940001</v>
      </c>
      <c r="C52">
        <v>1.2343000200000001</v>
      </c>
      <c r="D52">
        <v>0.89810002</v>
      </c>
    </row>
    <row r="53" spans="1:4" x14ac:dyDescent="0.25">
      <c r="A53">
        <v>249826</v>
      </c>
      <c r="B53">
        <v>1.25890005</v>
      </c>
      <c r="C53">
        <v>1.2419999799999999</v>
      </c>
      <c r="D53">
        <v>0.88770002000000003</v>
      </c>
    </row>
    <row r="54" spans="1:4" x14ac:dyDescent="0.25">
      <c r="A54">
        <v>254858</v>
      </c>
      <c r="B54">
        <v>1.25510001</v>
      </c>
      <c r="C54">
        <v>1.22280002</v>
      </c>
      <c r="D54">
        <v>0.88719999999999999</v>
      </c>
    </row>
    <row r="55" spans="1:4" x14ac:dyDescent="0.25">
      <c r="A55">
        <v>259811</v>
      </c>
      <c r="B55">
        <v>1.25020003</v>
      </c>
      <c r="C55">
        <v>1.21790004</v>
      </c>
      <c r="D55">
        <v>0.87790000000000001</v>
      </c>
    </row>
    <row r="56" spans="1:4" x14ac:dyDescent="0.25">
      <c r="A56">
        <v>264793</v>
      </c>
      <c r="B56">
        <v>1.2490999700000001</v>
      </c>
      <c r="C56">
        <v>1.2130000599999999</v>
      </c>
      <c r="D56">
        <v>0.87129997999999997</v>
      </c>
    </row>
    <row r="57" spans="1:4" x14ac:dyDescent="0.25">
      <c r="A57">
        <v>269905</v>
      </c>
      <c r="B57">
        <v>1.24249995</v>
      </c>
      <c r="C57">
        <v>1.19819999</v>
      </c>
      <c r="D57">
        <v>0.85930002000000005</v>
      </c>
    </row>
    <row r="58" spans="1:4" x14ac:dyDescent="0.25">
      <c r="A58">
        <v>274796</v>
      </c>
      <c r="B58">
        <v>1.2272000300000001</v>
      </c>
      <c r="C58">
        <v>1.18729997</v>
      </c>
      <c r="D58">
        <v>0.86089998000000001</v>
      </c>
    </row>
    <row r="59" spans="1:4" x14ac:dyDescent="0.25">
      <c r="A59">
        <v>279796</v>
      </c>
      <c r="B59">
        <v>1.2272000300000001</v>
      </c>
      <c r="C59">
        <v>1.19330001</v>
      </c>
      <c r="D59">
        <v>0.85219997000000003</v>
      </c>
    </row>
    <row r="60" spans="1:4" x14ac:dyDescent="0.25">
      <c r="A60">
        <v>284840</v>
      </c>
      <c r="B60">
        <v>1.2216999500000001</v>
      </c>
      <c r="C60">
        <v>1.19879997</v>
      </c>
      <c r="D60">
        <v>0.84179996999999995</v>
      </c>
    </row>
    <row r="61" spans="1:4" x14ac:dyDescent="0.25">
      <c r="A61">
        <v>289811</v>
      </c>
      <c r="B61">
        <v>1.2206000100000001</v>
      </c>
      <c r="C61">
        <v>1.1757999699999999</v>
      </c>
      <c r="D61">
        <v>0.83420002000000004</v>
      </c>
    </row>
    <row r="62" spans="1:4" x14ac:dyDescent="0.25">
      <c r="A62">
        <v>294858</v>
      </c>
      <c r="B62">
        <v>1.2058999500000001</v>
      </c>
      <c r="C62">
        <v>1.17359996</v>
      </c>
      <c r="D62">
        <v>0.82539998999999997</v>
      </c>
    </row>
    <row r="63" spans="1:4" x14ac:dyDescent="0.25">
      <c r="A63">
        <v>299809</v>
      </c>
      <c r="B63">
        <v>1.20309997</v>
      </c>
      <c r="C63">
        <v>1.16760004</v>
      </c>
      <c r="D63">
        <v>0.81669997999999999</v>
      </c>
    </row>
    <row r="64" spans="1:4" x14ac:dyDescent="0.25">
      <c r="A64">
        <v>304826</v>
      </c>
      <c r="B64">
        <v>1.1977000200000001</v>
      </c>
      <c r="C64">
        <v>1.1720000500000001</v>
      </c>
      <c r="D64">
        <v>0.80959999999999999</v>
      </c>
    </row>
    <row r="65" spans="1:4" x14ac:dyDescent="0.25">
      <c r="A65">
        <v>309796</v>
      </c>
      <c r="B65">
        <v>1.1937999699999999</v>
      </c>
      <c r="C65">
        <v>1.16100001</v>
      </c>
      <c r="D65">
        <v>0.79860001999999997</v>
      </c>
    </row>
    <row r="66" spans="1:4" x14ac:dyDescent="0.25">
      <c r="A66">
        <v>314840</v>
      </c>
      <c r="B66">
        <v>1.19000006</v>
      </c>
      <c r="C66">
        <v>1.1637999999999999</v>
      </c>
      <c r="D66">
        <v>0.79860001999999997</v>
      </c>
    </row>
    <row r="67" spans="1:4" x14ac:dyDescent="0.25">
      <c r="A67">
        <v>319936</v>
      </c>
      <c r="B67">
        <v>1.1818000099999999</v>
      </c>
      <c r="C67">
        <v>1.1533999399999999</v>
      </c>
      <c r="D67">
        <v>0.79149997000000005</v>
      </c>
    </row>
    <row r="68" spans="1:4" x14ac:dyDescent="0.25">
      <c r="A68">
        <v>324827</v>
      </c>
      <c r="B68">
        <v>1.1796</v>
      </c>
      <c r="C68">
        <v>1.15069997</v>
      </c>
      <c r="D68">
        <v>0.77999996999999999</v>
      </c>
    </row>
    <row r="69" spans="1:4" x14ac:dyDescent="0.25">
      <c r="A69">
        <v>329824</v>
      </c>
      <c r="B69">
        <v>1.1713999500000001</v>
      </c>
      <c r="C69">
        <v>1.15069997</v>
      </c>
      <c r="D69">
        <v>0.77899998000000004</v>
      </c>
    </row>
    <row r="70" spans="1:4" x14ac:dyDescent="0.25">
      <c r="A70">
        <v>334827</v>
      </c>
      <c r="B70">
        <v>1.1698000399999999</v>
      </c>
      <c r="C70">
        <v>1.1408</v>
      </c>
      <c r="D70">
        <v>0.77020001000000005</v>
      </c>
    </row>
    <row r="71" spans="1:4" x14ac:dyDescent="0.25">
      <c r="A71">
        <v>339843</v>
      </c>
      <c r="B71">
        <v>1.16760004</v>
      </c>
      <c r="C71">
        <v>1.1408</v>
      </c>
      <c r="D71">
        <v>0.77020001000000005</v>
      </c>
    </row>
    <row r="72" spans="1:4" x14ac:dyDescent="0.25">
      <c r="A72">
        <v>344827</v>
      </c>
      <c r="B72">
        <v>1.1642999599999999</v>
      </c>
      <c r="C72">
        <v>1.1408</v>
      </c>
      <c r="D72">
        <v>0.77350003000000001</v>
      </c>
    </row>
    <row r="73" spans="1:4" x14ac:dyDescent="0.25">
      <c r="A73">
        <v>349780</v>
      </c>
      <c r="B73">
        <v>1.1599999700000001</v>
      </c>
      <c r="C73">
        <v>1.13590002</v>
      </c>
      <c r="D73">
        <v>0.76859999000000001</v>
      </c>
    </row>
    <row r="74" spans="1:4" x14ac:dyDescent="0.25">
      <c r="A74">
        <v>354827</v>
      </c>
      <c r="B74">
        <v>1.1583000400000001</v>
      </c>
      <c r="C74">
        <v>1.13919997</v>
      </c>
      <c r="D74">
        <v>0.76580000000000004</v>
      </c>
    </row>
    <row r="75" spans="1:4" x14ac:dyDescent="0.25">
      <c r="A75">
        <v>359793</v>
      </c>
      <c r="B75">
        <v>1.15559995</v>
      </c>
      <c r="C75">
        <v>1.1365000000000001</v>
      </c>
      <c r="D75">
        <v>0.75760000999999999</v>
      </c>
    </row>
    <row r="76" spans="1:4" x14ac:dyDescent="0.25">
      <c r="A76">
        <v>364811</v>
      </c>
      <c r="B76">
        <v>1.1561000299999999</v>
      </c>
      <c r="C76">
        <v>1.1244000199999999</v>
      </c>
      <c r="D76">
        <v>0.75980002000000002</v>
      </c>
    </row>
    <row r="77" spans="1:4" x14ac:dyDescent="0.25">
      <c r="A77">
        <v>369826</v>
      </c>
      <c r="B77">
        <v>1.1527999600000001</v>
      </c>
      <c r="C77">
        <v>1.1210999500000001</v>
      </c>
      <c r="D77">
        <v>0.75160002999999997</v>
      </c>
    </row>
    <row r="78" spans="1:4" x14ac:dyDescent="0.25">
      <c r="A78">
        <v>374796</v>
      </c>
      <c r="B78">
        <v>1.1527999600000001</v>
      </c>
      <c r="C78">
        <v>1.12010002</v>
      </c>
      <c r="D78">
        <v>0.75440001000000001</v>
      </c>
    </row>
    <row r="79" spans="1:4" x14ac:dyDescent="0.25">
      <c r="A79">
        <v>379796</v>
      </c>
      <c r="B79">
        <v>1.15390003</v>
      </c>
      <c r="C79">
        <v>1.1167999500000001</v>
      </c>
      <c r="D79">
        <v>0.74010003000000002</v>
      </c>
    </row>
    <row r="80" spans="1:4" x14ac:dyDescent="0.25">
      <c r="A80">
        <v>384827</v>
      </c>
      <c r="B80">
        <v>1.1462999599999999</v>
      </c>
      <c r="C80">
        <v>1.1157000100000001</v>
      </c>
      <c r="D80">
        <v>0.73740000000000006</v>
      </c>
    </row>
    <row r="81" spans="1:4" x14ac:dyDescent="0.25">
      <c r="A81">
        <v>389827</v>
      </c>
      <c r="B81">
        <v>1.1408</v>
      </c>
      <c r="C81">
        <v>1.11129999</v>
      </c>
      <c r="D81">
        <v>0.73299998</v>
      </c>
    </row>
    <row r="82" spans="1:4" x14ac:dyDescent="0.25">
      <c r="A82">
        <v>394793</v>
      </c>
      <c r="B82">
        <v>1.1385999899999999</v>
      </c>
      <c r="C82">
        <v>1.11240005</v>
      </c>
      <c r="D82">
        <v>0.73900001999999998</v>
      </c>
    </row>
    <row r="83" spans="1:4" x14ac:dyDescent="0.25">
      <c r="A83">
        <v>399858</v>
      </c>
      <c r="B83">
        <v>1.1342999899999999</v>
      </c>
      <c r="C83">
        <v>1.1080000400000001</v>
      </c>
      <c r="D83">
        <v>0.73189998000000001</v>
      </c>
    </row>
    <row r="84" spans="1:4" x14ac:dyDescent="0.25">
      <c r="A84">
        <v>404843</v>
      </c>
      <c r="B84">
        <v>1.1288000300000001</v>
      </c>
      <c r="C84">
        <v>1.1058000299999999</v>
      </c>
      <c r="D84">
        <v>0.73030001</v>
      </c>
    </row>
    <row r="85" spans="1:4" x14ac:dyDescent="0.25">
      <c r="A85">
        <v>409840</v>
      </c>
      <c r="B85">
        <v>1.1293</v>
      </c>
      <c r="C85">
        <v>1.1090999800000001</v>
      </c>
      <c r="D85">
        <v>0.72699999999999998</v>
      </c>
    </row>
    <row r="86" spans="1:4" x14ac:dyDescent="0.25">
      <c r="A86">
        <v>414827</v>
      </c>
      <c r="B86">
        <v>1.12609994</v>
      </c>
      <c r="C86">
        <v>1.1025999799999999</v>
      </c>
      <c r="D86">
        <v>0.71880001000000004</v>
      </c>
    </row>
    <row r="87" spans="1:4" x14ac:dyDescent="0.25">
      <c r="A87">
        <v>419843</v>
      </c>
      <c r="B87">
        <v>1.12220001</v>
      </c>
      <c r="C87">
        <v>1.09650004</v>
      </c>
      <c r="D87">
        <v>0.71829997999999995</v>
      </c>
    </row>
    <row r="88" spans="1:4" x14ac:dyDescent="0.25">
      <c r="A88">
        <v>424792</v>
      </c>
      <c r="B88">
        <v>1.12010002</v>
      </c>
      <c r="C88">
        <v>1.0971000200000001</v>
      </c>
      <c r="D88">
        <v>0.71719997999999996</v>
      </c>
    </row>
    <row r="89" spans="1:4" x14ac:dyDescent="0.25">
      <c r="A89">
        <v>429811</v>
      </c>
      <c r="B89">
        <v>1.1210999500000001</v>
      </c>
      <c r="C89">
        <v>1.0959999600000001</v>
      </c>
      <c r="D89">
        <v>0.71719997999999996</v>
      </c>
    </row>
    <row r="90" spans="1:4" x14ac:dyDescent="0.25">
      <c r="A90">
        <v>434826</v>
      </c>
      <c r="B90">
        <v>1.1210999500000001</v>
      </c>
      <c r="C90">
        <v>1.0932999800000001</v>
      </c>
      <c r="D90">
        <v>0.71170001999999999</v>
      </c>
    </row>
    <row r="91" spans="1:4" x14ac:dyDescent="0.25">
      <c r="A91">
        <v>439793</v>
      </c>
      <c r="B91">
        <v>1.12220001</v>
      </c>
      <c r="C91">
        <v>1.09549999</v>
      </c>
      <c r="D91">
        <v>0.71280003000000003</v>
      </c>
    </row>
    <row r="92" spans="1:4" x14ac:dyDescent="0.25">
      <c r="A92">
        <v>444858</v>
      </c>
      <c r="B92">
        <v>1.1210999500000001</v>
      </c>
      <c r="C92">
        <v>1.0927</v>
      </c>
      <c r="D92">
        <v>0.70899999000000002</v>
      </c>
    </row>
    <row r="93" spans="1:4" x14ac:dyDescent="0.25">
      <c r="A93">
        <v>449795</v>
      </c>
      <c r="B93">
        <v>1.12010002</v>
      </c>
      <c r="C93">
        <v>1.0949000099999999</v>
      </c>
      <c r="D93">
        <v>0.70950000999999996</v>
      </c>
    </row>
    <row r="94" spans="1:4" x14ac:dyDescent="0.25">
      <c r="A94">
        <v>454855</v>
      </c>
      <c r="B94">
        <v>1.1195000399999999</v>
      </c>
      <c r="C94">
        <v>1.09379995</v>
      </c>
      <c r="D94">
        <v>0.70459998000000001</v>
      </c>
    </row>
    <row r="95" spans="1:4" x14ac:dyDescent="0.25">
      <c r="A95">
        <v>459811</v>
      </c>
      <c r="B95">
        <v>1.1157000100000001</v>
      </c>
      <c r="C95">
        <v>1.0932999800000001</v>
      </c>
      <c r="D95">
        <v>0.70410001</v>
      </c>
    </row>
    <row r="96" spans="1:4" x14ac:dyDescent="0.25">
      <c r="A96">
        <v>464858</v>
      </c>
      <c r="B96">
        <v>1.1134999999999999</v>
      </c>
      <c r="C96">
        <v>1.0888999699999999</v>
      </c>
      <c r="D96">
        <v>0.69749998999999996</v>
      </c>
    </row>
    <row r="97" spans="1:4" x14ac:dyDescent="0.25">
      <c r="A97">
        <v>469834</v>
      </c>
      <c r="B97">
        <v>1.11459994</v>
      </c>
      <c r="C97">
        <v>1.0862000000000001</v>
      </c>
      <c r="D97">
        <v>0.69309997999999995</v>
      </c>
    </row>
    <row r="98" spans="1:4" x14ac:dyDescent="0.25">
      <c r="A98">
        <v>474796</v>
      </c>
      <c r="B98">
        <v>1.11129999</v>
      </c>
      <c r="C98">
        <v>1.0834000100000001</v>
      </c>
      <c r="D98">
        <v>0.69859998999999995</v>
      </c>
    </row>
    <row r="99" spans="1:4" x14ac:dyDescent="0.25">
      <c r="A99">
        <v>479843</v>
      </c>
      <c r="B99">
        <v>1.1090999800000001</v>
      </c>
      <c r="C99">
        <v>1.09159994</v>
      </c>
      <c r="D99">
        <v>0.69700002999999999</v>
      </c>
    </row>
    <row r="100" spans="1:4" x14ac:dyDescent="0.25">
      <c r="A100">
        <v>484827</v>
      </c>
      <c r="B100">
        <v>1.1086000199999999</v>
      </c>
      <c r="C100">
        <v>1.0822999499999999</v>
      </c>
      <c r="D100">
        <v>0.69309997999999995</v>
      </c>
    </row>
    <row r="101" spans="1:4" x14ac:dyDescent="0.25">
      <c r="A101">
        <v>489811</v>
      </c>
      <c r="B101">
        <v>1.10640001</v>
      </c>
      <c r="C101">
        <v>1.08179998</v>
      </c>
      <c r="D101">
        <v>0.69040000000000001</v>
      </c>
    </row>
    <row r="102" spans="1:4" x14ac:dyDescent="0.25">
      <c r="A102">
        <v>494827</v>
      </c>
      <c r="B102">
        <v>1.10640001</v>
      </c>
      <c r="C102">
        <v>1.0791000100000001</v>
      </c>
      <c r="D102">
        <v>0.69090003</v>
      </c>
    </row>
    <row r="103" spans="1:4" x14ac:dyDescent="0.25">
      <c r="A103">
        <v>499796</v>
      </c>
      <c r="B103">
        <v>1.1037000400000001</v>
      </c>
      <c r="C103">
        <v>1.0785000300000001</v>
      </c>
      <c r="D103">
        <v>0.69529998000000004</v>
      </c>
    </row>
    <row r="104" spans="1:4" x14ac:dyDescent="0.25">
      <c r="A104">
        <v>504826</v>
      </c>
      <c r="B104">
        <v>1.10420001</v>
      </c>
      <c r="C104">
        <v>1.0785000300000001</v>
      </c>
      <c r="D104">
        <v>0.69150001000000005</v>
      </c>
    </row>
    <row r="105" spans="1:4" x14ac:dyDescent="0.25">
      <c r="A105">
        <v>509796</v>
      </c>
      <c r="B105">
        <v>1.1037000400000001</v>
      </c>
      <c r="C105">
        <v>1.0779999499999999</v>
      </c>
      <c r="D105">
        <v>0.69419998000000005</v>
      </c>
    </row>
    <row r="106" spans="1:4" x14ac:dyDescent="0.25">
      <c r="A106">
        <v>514793</v>
      </c>
      <c r="B106">
        <v>1.10150003</v>
      </c>
      <c r="C106">
        <v>1.0785000300000001</v>
      </c>
      <c r="D106">
        <v>0.68769997000000005</v>
      </c>
    </row>
    <row r="107" spans="1:4" x14ac:dyDescent="0.25">
      <c r="A107">
        <v>519905</v>
      </c>
      <c r="B107">
        <v>1.1009000499999999</v>
      </c>
      <c r="C107">
        <v>1.0747</v>
      </c>
      <c r="D107">
        <v>0.68599999</v>
      </c>
    </row>
    <row r="108" spans="1:4" x14ac:dyDescent="0.25">
      <c r="A108">
        <v>524889</v>
      </c>
      <c r="B108">
        <v>1.0971000200000001</v>
      </c>
      <c r="C108">
        <v>1.0747</v>
      </c>
      <c r="D108">
        <v>0.68059999000000004</v>
      </c>
    </row>
    <row r="109" spans="1:4" x14ac:dyDescent="0.25">
      <c r="A109">
        <v>529793</v>
      </c>
      <c r="B109">
        <v>1.0981999600000001</v>
      </c>
      <c r="C109">
        <v>1.0747</v>
      </c>
      <c r="D109">
        <v>0.67839998000000001</v>
      </c>
    </row>
    <row r="110" spans="1:4" x14ac:dyDescent="0.25">
      <c r="A110">
        <v>534826</v>
      </c>
      <c r="B110">
        <v>1.09650004</v>
      </c>
      <c r="C110">
        <v>1.0724999900000001</v>
      </c>
      <c r="D110">
        <v>0.67949998</v>
      </c>
    </row>
    <row r="111" spans="1:4" x14ac:dyDescent="0.25">
      <c r="A111">
        <v>539826</v>
      </c>
      <c r="B111">
        <v>1.0959999600000001</v>
      </c>
      <c r="C111">
        <v>1.0747</v>
      </c>
      <c r="D111">
        <v>0.67559999000000004</v>
      </c>
    </row>
    <row r="112" spans="1:4" x14ac:dyDescent="0.25">
      <c r="A112">
        <v>544842</v>
      </c>
      <c r="B112">
        <v>1.0959999600000001</v>
      </c>
      <c r="C112">
        <v>1.07360005</v>
      </c>
      <c r="D112">
        <v>0.67619996999999998</v>
      </c>
    </row>
    <row r="113" spans="1:4" x14ac:dyDescent="0.25">
      <c r="A113">
        <v>549780</v>
      </c>
      <c r="B113">
        <v>1.0949000099999999</v>
      </c>
      <c r="C113">
        <v>1.07140005</v>
      </c>
      <c r="D113">
        <v>0.67290002000000004</v>
      </c>
    </row>
    <row r="114" spans="1:4" x14ac:dyDescent="0.25">
      <c r="A114">
        <v>554889</v>
      </c>
      <c r="B114">
        <v>1.09220004</v>
      </c>
      <c r="C114">
        <v>1.0702999799999999</v>
      </c>
      <c r="D114">
        <v>0.66909998999999998</v>
      </c>
    </row>
    <row r="115" spans="1:4" x14ac:dyDescent="0.25">
      <c r="A115">
        <v>559840</v>
      </c>
      <c r="B115">
        <v>1.09220004</v>
      </c>
      <c r="C115">
        <v>1.0692000399999999</v>
      </c>
      <c r="D115">
        <v>0.66909998999999998</v>
      </c>
    </row>
    <row r="116" spans="1:4" x14ac:dyDescent="0.25">
      <c r="A116">
        <v>564811</v>
      </c>
      <c r="B116">
        <v>1.0900000299999999</v>
      </c>
      <c r="C116">
        <v>1.0692000399999999</v>
      </c>
      <c r="D116">
        <v>0.67180002000000005</v>
      </c>
    </row>
    <row r="117" spans="1:4" x14ac:dyDescent="0.25">
      <c r="A117">
        <v>569826</v>
      </c>
      <c r="B117">
        <v>1.09220004</v>
      </c>
      <c r="C117">
        <v>1.06760001</v>
      </c>
      <c r="D117">
        <v>0.67449999000000005</v>
      </c>
    </row>
    <row r="118" spans="1:4" x14ac:dyDescent="0.25">
      <c r="A118">
        <v>574899</v>
      </c>
      <c r="B118">
        <v>1.0910999800000001</v>
      </c>
      <c r="C118">
        <v>1.0653999999999999</v>
      </c>
      <c r="D118">
        <v>0.66909998999999998</v>
      </c>
    </row>
    <row r="119" spans="1:4" x14ac:dyDescent="0.25">
      <c r="A119">
        <v>579889</v>
      </c>
      <c r="B119">
        <v>1.0905</v>
      </c>
      <c r="C119">
        <v>1.0648000200000001</v>
      </c>
      <c r="D119">
        <v>0.66739999999999999</v>
      </c>
    </row>
    <row r="120" spans="1:4" x14ac:dyDescent="0.25">
      <c r="A120">
        <v>584793</v>
      </c>
      <c r="B120">
        <v>1.0910999800000001</v>
      </c>
      <c r="C120">
        <v>1.0648000200000001</v>
      </c>
      <c r="D120">
        <v>0.66420000999999995</v>
      </c>
    </row>
    <row r="121" spans="1:4" x14ac:dyDescent="0.25">
      <c r="A121">
        <v>589858</v>
      </c>
      <c r="B121">
        <v>1.0888999699999999</v>
      </c>
      <c r="C121">
        <v>1.06700003</v>
      </c>
      <c r="D121">
        <v>0.66200000000000003</v>
      </c>
    </row>
    <row r="122" spans="1:4" x14ac:dyDescent="0.25">
      <c r="A122">
        <v>594811</v>
      </c>
      <c r="B122">
        <v>1.0910999800000001</v>
      </c>
      <c r="C122">
        <v>1.06589997</v>
      </c>
      <c r="D122">
        <v>0.66799998000000005</v>
      </c>
    </row>
    <row r="123" spans="1:4" x14ac:dyDescent="0.25">
      <c r="A123">
        <v>599825</v>
      </c>
      <c r="B123">
        <v>1.0888999699999999</v>
      </c>
      <c r="C123">
        <v>1.0648000200000001</v>
      </c>
      <c r="D123">
        <v>0.66469997000000003</v>
      </c>
    </row>
    <row r="124" spans="1:4" x14ac:dyDescent="0.25">
      <c r="A124">
        <v>604843</v>
      </c>
      <c r="B124">
        <v>1.0894000500000001</v>
      </c>
      <c r="C124">
        <v>1.0653999999999999</v>
      </c>
      <c r="D124">
        <v>0.66530001000000005</v>
      </c>
    </row>
    <row r="125" spans="1:4" x14ac:dyDescent="0.25">
      <c r="A125">
        <v>609803</v>
      </c>
      <c r="B125">
        <v>1.0910999800000001</v>
      </c>
      <c r="C125">
        <v>1.0664999500000001</v>
      </c>
      <c r="D125">
        <v>0.66799998000000005</v>
      </c>
    </row>
    <row r="126" spans="1:4" x14ac:dyDescent="0.25">
      <c r="A126">
        <v>614797</v>
      </c>
      <c r="B126">
        <v>1.0878000299999999</v>
      </c>
      <c r="C126">
        <v>1.0648000200000001</v>
      </c>
      <c r="D126">
        <v>0.65810000999999996</v>
      </c>
    </row>
    <row r="127" spans="1:4" x14ac:dyDescent="0.25">
      <c r="A127">
        <v>619826</v>
      </c>
      <c r="B127">
        <v>1.08669996</v>
      </c>
      <c r="C127">
        <v>1.05280006</v>
      </c>
      <c r="D127">
        <v>0.65810000999999996</v>
      </c>
    </row>
    <row r="128" spans="1:4" x14ac:dyDescent="0.25">
      <c r="A128">
        <v>624840</v>
      </c>
      <c r="B128">
        <v>1.0872999400000001</v>
      </c>
      <c r="C128">
        <v>1.0636999600000001</v>
      </c>
      <c r="D128">
        <v>0.65869999000000001</v>
      </c>
    </row>
    <row r="129" spans="1:4" x14ac:dyDescent="0.25">
      <c r="A129">
        <v>629842</v>
      </c>
      <c r="B129">
        <v>1.08449996</v>
      </c>
      <c r="C129">
        <v>1.06099999</v>
      </c>
      <c r="D129">
        <v>0.65490000999999998</v>
      </c>
    </row>
    <row r="130" spans="1:4" x14ac:dyDescent="0.25">
      <c r="A130">
        <v>634843</v>
      </c>
      <c r="B130">
        <v>1.08449996</v>
      </c>
      <c r="C130">
        <v>1.06210005</v>
      </c>
      <c r="D130">
        <v>0.65649997999999998</v>
      </c>
    </row>
    <row r="131" spans="1:4" x14ac:dyDescent="0.25">
      <c r="A131">
        <v>639889</v>
      </c>
      <c r="B131">
        <v>1.08560002</v>
      </c>
      <c r="C131">
        <v>1.0615999700000001</v>
      </c>
      <c r="D131">
        <v>0.65600002000000002</v>
      </c>
    </row>
    <row r="132" spans="1:4" x14ac:dyDescent="0.25">
      <c r="A132">
        <v>644785</v>
      </c>
      <c r="B132">
        <v>1.0839999899999999</v>
      </c>
      <c r="C132">
        <v>1.05990005</v>
      </c>
      <c r="D132">
        <v>0.65539997999999999</v>
      </c>
    </row>
    <row r="133" spans="1:4" x14ac:dyDescent="0.25">
      <c r="A133">
        <v>649843</v>
      </c>
      <c r="B133">
        <v>1.0811999999999999</v>
      </c>
      <c r="C133">
        <v>1.06099999</v>
      </c>
      <c r="D133">
        <v>0.65319996999999996</v>
      </c>
    </row>
    <row r="134" spans="1:4" x14ac:dyDescent="0.25">
      <c r="A134">
        <v>654905</v>
      </c>
      <c r="B134">
        <v>1.0829000499999999</v>
      </c>
      <c r="C134">
        <v>1.0593999599999999</v>
      </c>
      <c r="D134">
        <v>0.65649997999999998</v>
      </c>
    </row>
    <row r="135" spans="1:4" x14ac:dyDescent="0.25">
      <c r="A135">
        <v>659842</v>
      </c>
      <c r="B135">
        <v>1.0811999999999999</v>
      </c>
      <c r="C135">
        <v>1.0593999599999999</v>
      </c>
      <c r="D135">
        <v>0.66200000000000003</v>
      </c>
    </row>
    <row r="136" spans="1:4" x14ac:dyDescent="0.25">
      <c r="A136">
        <v>664828</v>
      </c>
      <c r="B136">
        <v>1.08179998</v>
      </c>
      <c r="C136">
        <v>1.0583000199999999</v>
      </c>
      <c r="D136">
        <v>0.65649997999999998</v>
      </c>
    </row>
    <row r="137" spans="1:4" x14ac:dyDescent="0.25">
      <c r="A137">
        <v>669843</v>
      </c>
      <c r="B137">
        <v>1.0822999499999999</v>
      </c>
      <c r="C137">
        <v>1.0593999599999999</v>
      </c>
      <c r="D137">
        <v>0.65869999000000001</v>
      </c>
    </row>
    <row r="138" spans="1:4" x14ac:dyDescent="0.25">
      <c r="A138">
        <v>674794</v>
      </c>
      <c r="B138">
        <v>1.08070004</v>
      </c>
      <c r="C138">
        <v>1.05610001</v>
      </c>
      <c r="D138">
        <v>0.66250001999999997</v>
      </c>
    </row>
    <row r="139" spans="1:4" x14ac:dyDescent="0.25">
      <c r="A139">
        <v>679843</v>
      </c>
      <c r="B139">
        <v>1.08179998</v>
      </c>
      <c r="C139">
        <v>1.0577000400000001</v>
      </c>
      <c r="D139">
        <v>0.66140001999999998</v>
      </c>
    </row>
    <row r="140" spans="1:4" x14ac:dyDescent="0.25">
      <c r="A140">
        <v>684794</v>
      </c>
      <c r="B140">
        <v>1.0811999999999999</v>
      </c>
      <c r="C140">
        <v>1.0577000400000001</v>
      </c>
      <c r="D140">
        <v>0.65979999</v>
      </c>
    </row>
    <row r="141" spans="1:4" x14ac:dyDescent="0.25">
      <c r="A141">
        <v>689796</v>
      </c>
      <c r="B141">
        <v>1.08070004</v>
      </c>
      <c r="C141">
        <v>1.0577000400000001</v>
      </c>
      <c r="D141">
        <v>0.65490000999999998</v>
      </c>
    </row>
    <row r="142" spans="1:4" x14ac:dyDescent="0.25">
      <c r="A142">
        <v>694843</v>
      </c>
      <c r="B142">
        <v>1.0791000100000001</v>
      </c>
      <c r="C142">
        <v>1.0565999699999999</v>
      </c>
      <c r="D142">
        <v>0.65979999</v>
      </c>
    </row>
    <row r="143" spans="1:4" x14ac:dyDescent="0.25">
      <c r="A143">
        <v>699858</v>
      </c>
      <c r="B143">
        <v>1.0801000599999999</v>
      </c>
      <c r="C143">
        <v>1.0577000400000001</v>
      </c>
      <c r="D143">
        <v>0.65210003000000005</v>
      </c>
    </row>
    <row r="144" spans="1:4" x14ac:dyDescent="0.25">
      <c r="A144">
        <v>704796</v>
      </c>
      <c r="B144">
        <v>1.0785000300000001</v>
      </c>
      <c r="C144">
        <v>1.05499995</v>
      </c>
      <c r="D144">
        <v>0.65380000999999999</v>
      </c>
    </row>
    <row r="145" spans="1:4" x14ac:dyDescent="0.25">
      <c r="A145">
        <v>709841</v>
      </c>
      <c r="B145">
        <v>1.0801000599999999</v>
      </c>
      <c r="C145">
        <v>1.05610001</v>
      </c>
      <c r="D145">
        <v>0.65710002000000001</v>
      </c>
    </row>
    <row r="146" spans="1:4" x14ac:dyDescent="0.25">
      <c r="A146">
        <v>714791</v>
      </c>
      <c r="B146">
        <v>1.07959998</v>
      </c>
      <c r="C146">
        <v>1.06099999</v>
      </c>
      <c r="D146">
        <v>0.65710002000000001</v>
      </c>
    </row>
    <row r="147" spans="1:4" x14ac:dyDescent="0.25">
      <c r="A147">
        <v>719796</v>
      </c>
      <c r="B147">
        <v>1.0785000300000001</v>
      </c>
      <c r="C147">
        <v>1.0534000400000001</v>
      </c>
      <c r="D147">
        <v>0.65490000999999998</v>
      </c>
    </row>
    <row r="148" spans="1:4" x14ac:dyDescent="0.25">
      <c r="A148">
        <v>724784</v>
      </c>
      <c r="B148">
        <v>1.0763000199999999</v>
      </c>
      <c r="C148">
        <v>1.0534000400000001</v>
      </c>
      <c r="D148">
        <v>0.65319996999999996</v>
      </c>
    </row>
    <row r="149" spans="1:4" x14ac:dyDescent="0.25">
      <c r="A149">
        <v>729843</v>
      </c>
      <c r="B149">
        <v>1.07579994</v>
      </c>
      <c r="C149">
        <v>1.0544999799999999</v>
      </c>
      <c r="D149">
        <v>0.64939999999999998</v>
      </c>
    </row>
    <row r="150" spans="1:4" x14ac:dyDescent="0.25">
      <c r="A150">
        <v>734921</v>
      </c>
      <c r="B150">
        <v>1.0773999700000001</v>
      </c>
      <c r="C150">
        <v>1.05280006</v>
      </c>
      <c r="D150">
        <v>0.65319996999999996</v>
      </c>
    </row>
    <row r="151" spans="1:4" x14ac:dyDescent="0.25">
      <c r="A151">
        <v>739811</v>
      </c>
      <c r="B151">
        <v>1.0763000199999999</v>
      </c>
      <c r="C151">
        <v>1.0441000499999999</v>
      </c>
      <c r="D151">
        <v>0.64829999000000005</v>
      </c>
    </row>
    <row r="152" spans="1:4" x14ac:dyDescent="0.25">
      <c r="A152">
        <v>744842</v>
      </c>
      <c r="B152">
        <v>1.0773999700000001</v>
      </c>
      <c r="C152">
        <v>1.0517000000000001</v>
      </c>
      <c r="D152">
        <v>0.65210003000000005</v>
      </c>
    </row>
    <row r="153" spans="1:4" x14ac:dyDescent="0.25">
      <c r="A153">
        <v>749889</v>
      </c>
      <c r="B153">
        <v>1.07579994</v>
      </c>
      <c r="C153">
        <v>1.05120003</v>
      </c>
      <c r="D153">
        <v>0.64389998000000004</v>
      </c>
    </row>
    <row r="154" spans="1:4" x14ac:dyDescent="0.25">
      <c r="A154">
        <v>754843</v>
      </c>
      <c r="B154">
        <v>1.0763000199999999</v>
      </c>
      <c r="C154">
        <v>1.05280006</v>
      </c>
      <c r="D154">
        <v>0.65210003000000005</v>
      </c>
    </row>
    <row r="155" spans="1:4" x14ac:dyDescent="0.25">
      <c r="A155">
        <v>759874</v>
      </c>
      <c r="B155">
        <v>1.0747</v>
      </c>
      <c r="C155">
        <v>1.0522999799999999</v>
      </c>
      <c r="D155">
        <v>0.64990002000000002</v>
      </c>
    </row>
    <row r="156" spans="1:4" x14ac:dyDescent="0.25">
      <c r="A156">
        <v>764796</v>
      </c>
      <c r="B156">
        <v>1.0769000099999999</v>
      </c>
      <c r="C156">
        <v>1.05280006</v>
      </c>
      <c r="D156">
        <v>0.64780002999999997</v>
      </c>
    </row>
    <row r="157" spans="1:4" x14ac:dyDescent="0.25">
      <c r="A157">
        <v>769964</v>
      </c>
      <c r="B157">
        <v>1.0769000099999999</v>
      </c>
      <c r="C157">
        <v>1.0539000000000001</v>
      </c>
      <c r="D157">
        <v>0.65049999999999997</v>
      </c>
    </row>
    <row r="158" spans="1:4" x14ac:dyDescent="0.25">
      <c r="A158">
        <v>774875</v>
      </c>
      <c r="B158">
        <v>1.0763000199999999</v>
      </c>
      <c r="C158">
        <v>1.0534000400000001</v>
      </c>
      <c r="D158">
        <v>0.65490000999999998</v>
      </c>
    </row>
    <row r="159" spans="1:4" x14ac:dyDescent="0.25">
      <c r="A159">
        <v>779811</v>
      </c>
      <c r="B159">
        <v>1.0741000199999999</v>
      </c>
      <c r="C159">
        <v>1.0522999799999999</v>
      </c>
      <c r="D159">
        <v>0.64609998000000002</v>
      </c>
    </row>
    <row r="160" spans="1:4" x14ac:dyDescent="0.25">
      <c r="A160">
        <v>784784</v>
      </c>
      <c r="B160">
        <v>1.0763000199999999</v>
      </c>
      <c r="C160">
        <v>1.0534000400000001</v>
      </c>
      <c r="D160">
        <v>0.65049999999999997</v>
      </c>
    </row>
    <row r="161" spans="1:4" x14ac:dyDescent="0.25">
      <c r="A161">
        <v>789827</v>
      </c>
      <c r="B161">
        <v>1.0769000099999999</v>
      </c>
      <c r="C161">
        <v>1.0534000400000001</v>
      </c>
      <c r="D161">
        <v>0.64939999999999998</v>
      </c>
    </row>
    <row r="162" spans="1:4" x14ac:dyDescent="0.25">
      <c r="A162">
        <v>794858</v>
      </c>
      <c r="B162">
        <v>1.07519996</v>
      </c>
      <c r="C162">
        <v>1.0522999799999999</v>
      </c>
      <c r="D162">
        <v>0.65380000999999999</v>
      </c>
    </row>
    <row r="163" spans="1:4" x14ac:dyDescent="0.25">
      <c r="A163">
        <v>799889</v>
      </c>
      <c r="B163">
        <v>1.0763000199999999</v>
      </c>
      <c r="C163">
        <v>1.0539000000000001</v>
      </c>
      <c r="D163">
        <v>0.65159999999999996</v>
      </c>
    </row>
    <row r="164" spans="1:4" x14ac:dyDescent="0.25">
      <c r="A164">
        <v>804842</v>
      </c>
      <c r="B164">
        <v>1.0769000099999999</v>
      </c>
      <c r="C164">
        <v>1.0539000000000001</v>
      </c>
      <c r="D164">
        <v>0.65759999000000002</v>
      </c>
    </row>
    <row r="165" spans="1:4" x14ac:dyDescent="0.25">
      <c r="A165">
        <v>809843</v>
      </c>
      <c r="B165">
        <v>1.0763000199999999</v>
      </c>
      <c r="C165">
        <v>1.0539000000000001</v>
      </c>
      <c r="D165">
        <v>0.65100002000000001</v>
      </c>
    </row>
    <row r="166" spans="1:4" x14ac:dyDescent="0.25">
      <c r="A166">
        <v>814827</v>
      </c>
      <c r="B166">
        <v>1.07579994</v>
      </c>
      <c r="C166">
        <v>1.0517000000000001</v>
      </c>
      <c r="D166">
        <v>0.65710002000000001</v>
      </c>
    </row>
    <row r="167" spans="1:4" x14ac:dyDescent="0.25">
      <c r="A167">
        <v>819874</v>
      </c>
      <c r="B167">
        <v>1.0769000099999999</v>
      </c>
      <c r="C167">
        <v>1.0539000000000001</v>
      </c>
      <c r="D167">
        <v>0.64889996999999999</v>
      </c>
    </row>
    <row r="168" spans="1:4" x14ac:dyDescent="0.25">
      <c r="A168">
        <v>824858</v>
      </c>
      <c r="B168">
        <v>1.0747</v>
      </c>
      <c r="C168">
        <v>1.05120003</v>
      </c>
      <c r="D168">
        <v>0.64939999999999998</v>
      </c>
    </row>
    <row r="169" spans="1:4" x14ac:dyDescent="0.25">
      <c r="A169">
        <v>829828</v>
      </c>
      <c r="B169">
        <v>1.0741000199999999</v>
      </c>
      <c r="C169">
        <v>1.0506000499999999</v>
      </c>
      <c r="D169">
        <v>0.64889996999999999</v>
      </c>
    </row>
    <row r="170" spans="1:4" x14ac:dyDescent="0.25">
      <c r="A170">
        <v>834827</v>
      </c>
      <c r="B170">
        <v>1.0747</v>
      </c>
      <c r="C170">
        <v>1.05280006</v>
      </c>
      <c r="D170">
        <v>0.64719998999999995</v>
      </c>
    </row>
    <row r="171" spans="1:4" x14ac:dyDescent="0.25">
      <c r="A171">
        <v>839795</v>
      </c>
      <c r="B171">
        <v>1.0747</v>
      </c>
      <c r="C171">
        <v>1.05610001</v>
      </c>
      <c r="D171">
        <v>0.65649997999999998</v>
      </c>
    </row>
    <row r="172" spans="1:4" x14ac:dyDescent="0.25">
      <c r="A172">
        <v>844795</v>
      </c>
      <c r="B172">
        <v>1.07579994</v>
      </c>
      <c r="C172">
        <v>1.0577000400000001</v>
      </c>
      <c r="D172">
        <v>0.64939999999999998</v>
      </c>
    </row>
    <row r="173" spans="1:4" x14ac:dyDescent="0.25">
      <c r="A173">
        <v>849842</v>
      </c>
      <c r="B173">
        <v>1.07360005</v>
      </c>
      <c r="C173">
        <v>1.0506000499999999</v>
      </c>
      <c r="D173">
        <v>0.64389998000000004</v>
      </c>
    </row>
    <row r="174" spans="1:4" x14ac:dyDescent="0.25">
      <c r="A174">
        <v>854905</v>
      </c>
      <c r="B174">
        <v>1.07360005</v>
      </c>
      <c r="C174">
        <v>1.0517000000000001</v>
      </c>
      <c r="D174">
        <v>0.64069997999999995</v>
      </c>
    </row>
    <row r="175" spans="1:4" x14ac:dyDescent="0.25">
      <c r="A175">
        <v>859843</v>
      </c>
      <c r="B175">
        <v>1.07519996</v>
      </c>
      <c r="C175">
        <v>1.0522999799999999</v>
      </c>
      <c r="D175">
        <v>0.65210003000000005</v>
      </c>
    </row>
    <row r="176" spans="1:4" x14ac:dyDescent="0.25">
      <c r="A176">
        <v>864889</v>
      </c>
      <c r="B176">
        <v>1.0785000300000001</v>
      </c>
      <c r="C176">
        <v>1.0522999799999999</v>
      </c>
      <c r="D176">
        <v>0.64990002000000002</v>
      </c>
    </row>
    <row r="177" spans="1:4" x14ac:dyDescent="0.25">
      <c r="A177">
        <v>869841</v>
      </c>
      <c r="B177">
        <v>1.0741000199999999</v>
      </c>
      <c r="C177">
        <v>1.0506000499999999</v>
      </c>
      <c r="D177">
        <v>0.65210003000000005</v>
      </c>
    </row>
    <row r="178" spans="1:4" x14ac:dyDescent="0.25">
      <c r="A178">
        <v>874889</v>
      </c>
      <c r="B178">
        <v>1.07519996</v>
      </c>
      <c r="C178">
        <v>1.0522999799999999</v>
      </c>
      <c r="D178">
        <v>0.64609998000000002</v>
      </c>
    </row>
    <row r="179" spans="1:4" x14ac:dyDescent="0.25">
      <c r="A179">
        <v>879811</v>
      </c>
      <c r="B179">
        <v>1.0741000199999999</v>
      </c>
      <c r="C179">
        <v>1.0517000000000001</v>
      </c>
      <c r="D179">
        <v>0.65159999999999996</v>
      </c>
    </row>
    <row r="180" spans="1:4" x14ac:dyDescent="0.25">
      <c r="A180">
        <v>884798</v>
      </c>
      <c r="B180">
        <v>1.07299995</v>
      </c>
      <c r="C180">
        <v>1.0517000000000001</v>
      </c>
      <c r="D180">
        <v>0.65270001</v>
      </c>
    </row>
    <row r="181" spans="1:4" x14ac:dyDescent="0.25">
      <c r="A181">
        <v>889833</v>
      </c>
      <c r="B181">
        <v>1.0724999900000001</v>
      </c>
      <c r="C181">
        <v>1.05120003</v>
      </c>
      <c r="D181">
        <v>0.65210003000000005</v>
      </c>
    </row>
    <row r="182" spans="1:4" x14ac:dyDescent="0.25">
      <c r="A182">
        <v>894797</v>
      </c>
      <c r="B182">
        <v>1.07299995</v>
      </c>
      <c r="C182">
        <v>1.0506000499999999</v>
      </c>
      <c r="D182">
        <v>0.65429996999999995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J31" sqref="J31"/>
    </sheetView>
  </sheetViews>
  <sheetFormatPr defaultRowHeight="15" x14ac:dyDescent="0.25"/>
  <cols>
    <col min="7" max="7" width="10.5703125" customWidth="1"/>
  </cols>
  <sheetData>
    <row r="1" spans="1:8" x14ac:dyDescent="0.25">
      <c r="B1" s="3" t="s">
        <v>4</v>
      </c>
      <c r="C1" s="3"/>
      <c r="D1" s="3"/>
      <c r="F1" s="4" t="s">
        <v>9</v>
      </c>
      <c r="G1" s="5"/>
      <c r="H1" s="6"/>
    </row>
    <row r="2" spans="1:8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</row>
    <row r="3" spans="1:8" x14ac:dyDescent="0.25">
      <c r="A3">
        <f>Transient!A3/60000</f>
        <v>1.8166666666666667E-3</v>
      </c>
    </row>
    <row r="4" spans="1:8" x14ac:dyDescent="0.25">
      <c r="A4">
        <f>Transient!A4/60000</f>
        <v>8.2250000000000004E-2</v>
      </c>
    </row>
    <row r="5" spans="1:8" x14ac:dyDescent="0.25">
      <c r="A5">
        <f>Transient!A5/60000</f>
        <v>0.16325000000000001</v>
      </c>
    </row>
    <row r="6" spans="1:8" x14ac:dyDescent="0.25">
      <c r="A6">
        <f>Transient!A6/60000</f>
        <v>0.24631666666666666</v>
      </c>
    </row>
    <row r="7" spans="1:8" x14ac:dyDescent="0.25">
      <c r="A7">
        <f>Transient!A7/60000</f>
        <v>0.32983333333333331</v>
      </c>
      <c r="B7">
        <f>AVERAGE(Transient!C3:C11)</f>
        <v>2.1222888888888889</v>
      </c>
      <c r="C7">
        <f>AVERAGE(Transient!B3:B11)</f>
        <v>2.1531777899999995</v>
      </c>
      <c r="D7">
        <f>AVERAGE(Transient!D3:D11)</f>
        <v>1.3722333377777778</v>
      </c>
    </row>
    <row r="8" spans="1:8" x14ac:dyDescent="0.25">
      <c r="A8">
        <f>Transient!A8/60000</f>
        <v>0.41325000000000001</v>
      </c>
      <c r="B8">
        <f>AVERAGE(Transient!C4:C12)</f>
        <v>2.082322225555556</v>
      </c>
      <c r="C8">
        <f>AVERAGE(Transient!B4:B12)</f>
        <v>2.1183777899999998</v>
      </c>
      <c r="D8">
        <f>AVERAGE(Transient!D4:D12)</f>
        <v>1.3698666622222224</v>
      </c>
      <c r="F8">
        <f>((B7-B8)/($A8-$A7))/(B7-AVERAGE(B$158:B$182))</f>
        <v>0.44792293183867893</v>
      </c>
      <c r="G8">
        <f t="shared" ref="G8:H8" si="0">((C7-C8)/($A8-$A7))/(C7-AVERAGE(C$158:C$182))</f>
        <v>0.38699851969714322</v>
      </c>
      <c r="H8">
        <f t="shared" si="0"/>
        <v>3.9315384690637202E-2</v>
      </c>
    </row>
    <row r="9" spans="1:8" x14ac:dyDescent="0.25">
      <c r="A9">
        <f>Transient!A9/60000</f>
        <v>0.49711666666666665</v>
      </c>
      <c r="B9">
        <f>AVERAGE(Transient!C5:C13)</f>
        <v>2.0405888944444444</v>
      </c>
      <c r="C9">
        <f>AVERAGE(Transient!B5:B13)</f>
        <v>2.0759889</v>
      </c>
      <c r="D9">
        <f>AVERAGE(Transient!D5:D13)</f>
        <v>1.3659222255555556</v>
      </c>
      <c r="F9">
        <f t="shared" ref="F9:F72" si="1">((B8-B9)/($A9-$A8))/(B8-AVERAGE(B$158:B$182))</f>
        <v>0.48327008610960698</v>
      </c>
      <c r="G9">
        <f t="shared" ref="G9:G72" si="2">((C8-C9)/($A9-$A8))/(C8-AVERAGE(C$158:C$182))</f>
        <v>0.48450335760132135</v>
      </c>
      <c r="H9">
        <f t="shared" ref="H9:H72" si="3">((D8-D9)/($A9-$A8))/(D8-AVERAGE(D$158:D$182))</f>
        <v>6.5388123724436961E-2</v>
      </c>
    </row>
    <row r="10" spans="1:8" x14ac:dyDescent="0.25">
      <c r="A10">
        <f>Transient!A10/60000</f>
        <v>0.58018333333333338</v>
      </c>
      <c r="B10">
        <f>AVERAGE(Transient!C6:C14)</f>
        <v>1.9986777822222221</v>
      </c>
      <c r="C10">
        <f>AVERAGE(Transient!B6:B14)</f>
        <v>2.0342666822222224</v>
      </c>
      <c r="D10">
        <f>AVERAGE(Transient!D6:D14)</f>
        <v>1.361188888888889</v>
      </c>
      <c r="F10">
        <f t="shared" si="1"/>
        <v>0.51070176776279474</v>
      </c>
      <c r="G10">
        <f t="shared" si="2"/>
        <v>0.5018688770408436</v>
      </c>
      <c r="H10">
        <f t="shared" si="3"/>
        <v>7.9658487766773492E-2</v>
      </c>
    </row>
    <row r="11" spans="1:8" x14ac:dyDescent="0.25">
      <c r="A11">
        <f>Transient!A11/60000</f>
        <v>0.66428333333333334</v>
      </c>
      <c r="B11">
        <f>AVERAGE(Transient!C7:C15)</f>
        <v>1.9512333322222222</v>
      </c>
      <c r="C11">
        <f>AVERAGE(Transient!B7:B15)</f>
        <v>1.9850777899999998</v>
      </c>
      <c r="D11">
        <f>AVERAGE(Transient!D7:D15)</f>
        <v>1.3559666744444445</v>
      </c>
      <c r="F11">
        <f t="shared" si="1"/>
        <v>0.59632134130623837</v>
      </c>
      <c r="G11">
        <f t="shared" si="2"/>
        <v>0.60983738142994282</v>
      </c>
      <c r="H11">
        <f t="shared" si="3"/>
        <v>8.7384300144284E-2</v>
      </c>
    </row>
    <row r="12" spans="1:8" x14ac:dyDescent="0.25">
      <c r="A12">
        <f>Transient!A12/60000</f>
        <v>0.74729999999999996</v>
      </c>
      <c r="B12">
        <f>AVERAGE(Transient!C8:C16)</f>
        <v>1.9079333266666667</v>
      </c>
      <c r="C12">
        <f>AVERAGE(Transient!B8:B16)</f>
        <v>1.9361888944444443</v>
      </c>
      <c r="D12">
        <f>AVERAGE(Transient!D8:D16)</f>
        <v>1.3494000044444445</v>
      </c>
      <c r="F12">
        <f t="shared" si="1"/>
        <v>0.5804420282040712</v>
      </c>
      <c r="G12">
        <f t="shared" si="2"/>
        <v>0.64722193460028909</v>
      </c>
      <c r="H12">
        <f t="shared" si="3"/>
        <v>0.11213934915736724</v>
      </c>
    </row>
    <row r="13" spans="1:8" x14ac:dyDescent="0.25">
      <c r="A13">
        <f>Transient!A13/60000</f>
        <v>0.83016666666666672</v>
      </c>
      <c r="B13">
        <f>AVERAGE(Transient!C9:C17)</f>
        <v>1.8606777577777776</v>
      </c>
      <c r="C13">
        <f>AVERAGE(Transient!B9:B17)</f>
        <v>1.893733341111111</v>
      </c>
      <c r="D13">
        <f>AVERAGE(Transient!D9:D17)</f>
        <v>1.3430333411111111</v>
      </c>
      <c r="F13">
        <f t="shared" si="1"/>
        <v>0.66674135508620902</v>
      </c>
      <c r="G13">
        <f t="shared" si="2"/>
        <v>0.59504245370376596</v>
      </c>
      <c r="H13">
        <f t="shared" si="3"/>
        <v>0.1099441482870184</v>
      </c>
    </row>
    <row r="14" spans="1:8" x14ac:dyDescent="0.25">
      <c r="A14">
        <f>Transient!A14/60000</f>
        <v>0.91376666666666662</v>
      </c>
      <c r="B14">
        <f>AVERAGE(Transient!C10:C18)</f>
        <v>1.804244437777778</v>
      </c>
      <c r="C14">
        <f>AVERAGE(Transient!B10:B18)</f>
        <v>1.8636000011111109</v>
      </c>
      <c r="D14">
        <f>AVERAGE(Transient!D10:D18)</f>
        <v>1.3370777777777778</v>
      </c>
      <c r="F14">
        <f t="shared" si="1"/>
        <v>0.8354048286613458</v>
      </c>
      <c r="G14">
        <f t="shared" si="2"/>
        <v>0.44034696980182342</v>
      </c>
      <c r="H14">
        <f t="shared" si="3"/>
        <v>0.10288013776576521</v>
      </c>
    </row>
    <row r="15" spans="1:8" x14ac:dyDescent="0.25">
      <c r="A15">
        <f>Transient!A15/60000</f>
        <v>0.99676666666666669</v>
      </c>
      <c r="B15">
        <f>AVERAGE(Transient!C11:C19)</f>
        <v>1.7449666655555556</v>
      </c>
      <c r="C15">
        <f>AVERAGE(Transient!B11:B19)</f>
        <v>1.8246666577777779</v>
      </c>
      <c r="D15">
        <f>AVERAGE(Transient!D11:D19)</f>
        <v>1.3274777744444444</v>
      </c>
      <c r="F15">
        <f t="shared" si="1"/>
        <v>0.95021899249101272</v>
      </c>
      <c r="G15">
        <f t="shared" si="2"/>
        <v>0.59495896864956166</v>
      </c>
      <c r="H15">
        <f t="shared" si="3"/>
        <v>0.16848439606277435</v>
      </c>
    </row>
    <row r="16" spans="1:8" x14ac:dyDescent="0.25">
      <c r="A16">
        <f>Transient!A16/60000</f>
        <v>1.0804333333333334</v>
      </c>
      <c r="B16">
        <f>AVERAGE(Transient!C12:C20)</f>
        <v>1.7170777711111112</v>
      </c>
      <c r="C16">
        <f>AVERAGE(Transient!B12:B20)</f>
        <v>1.7863999988888888</v>
      </c>
      <c r="D16">
        <f>AVERAGE(Transient!D12:D20)</f>
        <v>1.3182444455555555</v>
      </c>
      <c r="F16">
        <f t="shared" si="1"/>
        <v>0.48146749303350994</v>
      </c>
      <c r="G16">
        <f t="shared" si="2"/>
        <v>0.61024645889134566</v>
      </c>
      <c r="H16">
        <f t="shared" si="3"/>
        <v>0.16303782033034675</v>
      </c>
    </row>
    <row r="17" spans="1:8" x14ac:dyDescent="0.25">
      <c r="A17">
        <f>Transient!A17/60000</f>
        <v>1.1637500000000001</v>
      </c>
      <c r="B17">
        <f>AVERAGE(Transient!C13:C21)</f>
        <v>1.693688882222222</v>
      </c>
      <c r="C17">
        <f>AVERAGE(Transient!B13:B21)</f>
        <v>1.7576111011111111</v>
      </c>
      <c r="D17">
        <f>AVERAGE(Transient!D13:D21)</f>
        <v>1.3072444488888888</v>
      </c>
      <c r="F17">
        <f t="shared" si="1"/>
        <v>0.42249595543643398</v>
      </c>
      <c r="G17">
        <f t="shared" si="2"/>
        <v>0.48583673086888635</v>
      </c>
      <c r="H17">
        <f t="shared" si="3"/>
        <v>0.19774618021647095</v>
      </c>
    </row>
    <row r="18" spans="1:8" x14ac:dyDescent="0.25">
      <c r="A18">
        <f>Transient!A18/60000</f>
        <v>1.2465999999999999</v>
      </c>
      <c r="B18">
        <f>AVERAGE(Transient!C14:C22)</f>
        <v>1.6686666666666665</v>
      </c>
      <c r="C18">
        <f>AVERAGE(Transient!B14:B22)</f>
        <v>1.7352555577777777</v>
      </c>
      <c r="D18">
        <f>AVERAGE(Transient!D14:D22)</f>
        <v>1.2953999999999999</v>
      </c>
      <c r="F18">
        <f t="shared" si="1"/>
        <v>0.47113051539492812</v>
      </c>
      <c r="G18">
        <f t="shared" si="2"/>
        <v>0.39539858335532463</v>
      </c>
      <c r="H18">
        <f t="shared" si="3"/>
        <v>0.21771313011591711</v>
      </c>
    </row>
    <row r="19" spans="1:8" x14ac:dyDescent="0.25">
      <c r="A19">
        <f>Transient!A19/60000</f>
        <v>1.3307</v>
      </c>
      <c r="B19">
        <f>AVERAGE(Transient!C15:C23)</f>
        <v>1.6449222299999999</v>
      </c>
      <c r="C19">
        <f>AVERAGE(Transient!B15:B23)</f>
        <v>1.7101666644444444</v>
      </c>
      <c r="D19">
        <f>AVERAGE(Transient!D15:D23)</f>
        <v>1.2839777766666665</v>
      </c>
      <c r="F19">
        <f t="shared" si="1"/>
        <v>0.45831646625708722</v>
      </c>
      <c r="G19">
        <f t="shared" si="2"/>
        <v>0.45195282154534983</v>
      </c>
      <c r="H19">
        <f t="shared" si="3"/>
        <v>0.21063087875038167</v>
      </c>
    </row>
    <row r="20" spans="1:8" x14ac:dyDescent="0.25">
      <c r="A20">
        <f>Transient!A20/60000</f>
        <v>1.41405</v>
      </c>
      <c r="B20">
        <f>AVERAGE(Transient!C16:C24)</f>
        <v>1.6235444544444442</v>
      </c>
      <c r="C20">
        <f>AVERAGE(Transient!B16:B24)</f>
        <v>1.6884777788888889</v>
      </c>
      <c r="D20">
        <f>AVERAGE(Transient!D16:D24)</f>
        <v>1.2722555433333333</v>
      </c>
      <c r="F20">
        <f t="shared" si="1"/>
        <v>0.43303925644769953</v>
      </c>
      <c r="G20">
        <f t="shared" si="2"/>
        <v>0.4097965724538416</v>
      </c>
      <c r="H20">
        <f t="shared" si="3"/>
        <v>0.22204153268989138</v>
      </c>
    </row>
    <row r="21" spans="1:8" x14ac:dyDescent="0.25">
      <c r="A21">
        <f>Transient!A21/60000</f>
        <v>1.4965999999999999</v>
      </c>
      <c r="B21">
        <f>AVERAGE(Transient!C17:C25)</f>
        <v>1.5962111155555554</v>
      </c>
      <c r="C21">
        <f>AVERAGE(Transient!B17:B25)</f>
        <v>1.6654555511111111</v>
      </c>
      <c r="D21">
        <f>AVERAGE(Transient!D17:D25)</f>
        <v>1.2596222055555555</v>
      </c>
      <c r="F21">
        <f t="shared" si="1"/>
        <v>0.57997757791652349</v>
      </c>
      <c r="G21">
        <f t="shared" si="2"/>
        <v>0.45473692008576527</v>
      </c>
      <c r="H21">
        <f t="shared" si="3"/>
        <v>0.24617466423422327</v>
      </c>
    </row>
    <row r="22" spans="1:8" x14ac:dyDescent="0.25">
      <c r="A22">
        <f>Transient!A22/60000</f>
        <v>1.5820333333333334</v>
      </c>
      <c r="B22">
        <f>AVERAGE(Transient!C18:C26)</f>
        <v>1.5775111255555556</v>
      </c>
      <c r="C22">
        <f>AVERAGE(Transient!B18:B26)</f>
        <v>1.6382444411111112</v>
      </c>
      <c r="D22">
        <f>AVERAGE(Transient!D18:D26)</f>
        <v>1.2463110977777778</v>
      </c>
      <c r="F22">
        <f t="shared" si="1"/>
        <v>0.40267681984429599</v>
      </c>
      <c r="G22">
        <f t="shared" si="2"/>
        <v>0.53959200023298992</v>
      </c>
      <c r="H22">
        <f t="shared" si="3"/>
        <v>0.25582659584875983</v>
      </c>
    </row>
    <row r="23" spans="1:8" x14ac:dyDescent="0.25">
      <c r="A23">
        <f>Transient!A23/60000</f>
        <v>1.6632</v>
      </c>
      <c r="B23">
        <f>AVERAGE(Transient!C19:C27)</f>
        <v>1.5665777922222222</v>
      </c>
      <c r="C23">
        <f>AVERAGE(Transient!B19:B27)</f>
        <v>1.6157777822222223</v>
      </c>
      <c r="D23">
        <f>AVERAGE(Transient!D19:D27)</f>
        <v>1.2310666533333334</v>
      </c>
      <c r="F23">
        <f t="shared" si="1"/>
        <v>0.25663810405077103</v>
      </c>
      <c r="G23">
        <f t="shared" si="2"/>
        <v>0.49159124268034815</v>
      </c>
      <c r="H23">
        <f t="shared" si="3"/>
        <v>0.31527533231621907</v>
      </c>
    </row>
    <row r="24" spans="1:8" x14ac:dyDescent="0.25">
      <c r="A24">
        <f>Transient!A24/60000</f>
        <v>1.7466166666666667</v>
      </c>
      <c r="B24">
        <f>AVERAGE(Transient!C20:C28)</f>
        <v>1.5589222377777778</v>
      </c>
      <c r="C24">
        <f>AVERAGE(Transient!B20:B28)</f>
        <v>1.5976222344444444</v>
      </c>
      <c r="D24">
        <f>AVERAGE(Transient!D20:D28)</f>
        <v>1.2181999833333335</v>
      </c>
      <c r="F24">
        <f t="shared" si="1"/>
        <v>0.17857151484745268</v>
      </c>
      <c r="G24">
        <f t="shared" si="2"/>
        <v>0.40260928340651347</v>
      </c>
      <c r="H24">
        <f t="shared" si="3"/>
        <v>0.26572207302288553</v>
      </c>
    </row>
    <row r="25" spans="1:8" x14ac:dyDescent="0.25">
      <c r="A25">
        <f>Transient!A25/60000</f>
        <v>1.8307166666666668</v>
      </c>
      <c r="B25">
        <f>AVERAGE(Transient!C21:C29)</f>
        <v>1.5519444544444445</v>
      </c>
      <c r="C25">
        <f>AVERAGE(Transient!B21:B29)</f>
        <v>1.5858444633333333</v>
      </c>
      <c r="D25">
        <f>AVERAGE(Transient!D21:D29)</f>
        <v>1.2026555422222225</v>
      </c>
      <c r="F25">
        <f t="shared" si="1"/>
        <v>0.16388065695901469</v>
      </c>
      <c r="G25">
        <f t="shared" si="2"/>
        <v>0.26805900909899727</v>
      </c>
      <c r="H25">
        <f t="shared" si="3"/>
        <v>0.32563278790934735</v>
      </c>
    </row>
    <row r="26" spans="1:8" x14ac:dyDescent="0.25">
      <c r="A26">
        <f>Transient!A26/60000</f>
        <v>1.9132166666666666</v>
      </c>
      <c r="B26">
        <f>AVERAGE(Transient!C22:C30)</f>
        <v>1.5420444544444445</v>
      </c>
      <c r="C26">
        <f>AVERAGE(Transient!B22:B30)</f>
        <v>1.5713889066666669</v>
      </c>
      <c r="D26">
        <f>AVERAGE(Transient!D22:D30)</f>
        <v>1.1888111044444445</v>
      </c>
      <c r="F26">
        <f t="shared" si="1"/>
        <v>0.24033371140366602</v>
      </c>
      <c r="G26">
        <f t="shared" si="2"/>
        <v>0.34312064003331055</v>
      </c>
      <c r="H26">
        <f t="shared" si="3"/>
        <v>0.30396931428544527</v>
      </c>
    </row>
    <row r="27" spans="1:8" x14ac:dyDescent="0.25">
      <c r="A27">
        <f>Transient!A27/60000</f>
        <v>1.9965999999999999</v>
      </c>
      <c r="B27">
        <f>AVERAGE(Transient!C23:C31)</f>
        <v>1.5309333399999998</v>
      </c>
      <c r="C27">
        <f>AVERAGE(Transient!B23:B31)</f>
        <v>1.5578444533333333</v>
      </c>
      <c r="D27">
        <f>AVERAGE(Transient!D23:D31)</f>
        <v>1.1744111122222221</v>
      </c>
      <c r="F27">
        <f t="shared" si="1"/>
        <v>0.27227597108923585</v>
      </c>
      <c r="G27">
        <f t="shared" si="2"/>
        <v>0.32735526354691458</v>
      </c>
      <c r="H27">
        <f t="shared" si="3"/>
        <v>0.32086420153978656</v>
      </c>
    </row>
    <row r="28" spans="1:8" x14ac:dyDescent="0.25">
      <c r="A28">
        <f>Transient!A28/60000</f>
        <v>2.0804499999999999</v>
      </c>
      <c r="B28">
        <f>AVERAGE(Transient!C24:C32)</f>
        <v>1.5184888833333334</v>
      </c>
      <c r="C28">
        <f>AVERAGE(Transient!B24:B32)</f>
        <v>1.5438777877777776</v>
      </c>
      <c r="D28">
        <f>AVERAGE(Transient!D24:D32)</f>
        <v>1.1596555577777776</v>
      </c>
      <c r="F28">
        <f t="shared" si="1"/>
        <v>0.31029685803032447</v>
      </c>
      <c r="G28">
        <f t="shared" si="2"/>
        <v>0.34510086873734774</v>
      </c>
      <c r="H28">
        <f t="shared" si="3"/>
        <v>0.33594518725618072</v>
      </c>
    </row>
    <row r="29" spans="1:8" x14ac:dyDescent="0.25">
      <c r="A29">
        <f>Transient!A29/60000</f>
        <v>2.1635166666666668</v>
      </c>
      <c r="B29">
        <f>AVERAGE(Transient!C25:C33)</f>
        <v>1.5124777822222222</v>
      </c>
      <c r="C29">
        <f>AVERAGE(Transient!B25:B33)</f>
        <v>1.5318555577777777</v>
      </c>
      <c r="D29">
        <f>AVERAGE(Transient!D25:D33)</f>
        <v>1.1441666811111111</v>
      </c>
      <c r="F29">
        <f t="shared" si="1"/>
        <v>0.15533917665119629</v>
      </c>
      <c r="G29">
        <f t="shared" si="2"/>
        <v>0.30879275162640402</v>
      </c>
      <c r="H29">
        <f t="shared" si="3"/>
        <v>0.36628433853172354</v>
      </c>
    </row>
    <row r="30" spans="1:8" x14ac:dyDescent="0.25">
      <c r="A30">
        <f>Transient!A30/60000</f>
        <v>2.2489833333333333</v>
      </c>
      <c r="B30">
        <f>AVERAGE(Transient!C26:C34)</f>
        <v>1.5012444522222221</v>
      </c>
      <c r="C30">
        <f>AVERAGE(Transient!B26:B34)</f>
        <v>1.5192888855555555</v>
      </c>
      <c r="D30">
        <f>AVERAGE(Transient!D26:D34)</f>
        <v>1.1303222444444443</v>
      </c>
      <c r="F30">
        <f t="shared" si="1"/>
        <v>0.28582873780126583</v>
      </c>
      <c r="G30">
        <f t="shared" si="2"/>
        <v>0.32197158958206806</v>
      </c>
      <c r="H30">
        <f t="shared" si="3"/>
        <v>0.32818806371956982</v>
      </c>
    </row>
    <row r="31" spans="1:8" x14ac:dyDescent="0.25">
      <c r="A31">
        <f>Transient!A31/60000</f>
        <v>2.3307000000000002</v>
      </c>
      <c r="B31">
        <f>AVERAGE(Transient!C27:C35)</f>
        <v>1.4808888966666667</v>
      </c>
      <c r="C31">
        <f>AVERAGE(Transient!B27:B35)</f>
        <v>1.5050111088888887</v>
      </c>
      <c r="D31">
        <f>AVERAGE(Transient!D27:D35)</f>
        <v>1.1158111222222222</v>
      </c>
      <c r="F31">
        <f t="shared" si="1"/>
        <v>0.5552742056908534</v>
      </c>
      <c r="G31">
        <f t="shared" si="2"/>
        <v>0.39342533949451547</v>
      </c>
      <c r="H31">
        <f t="shared" si="3"/>
        <v>0.3701606998260793</v>
      </c>
    </row>
    <row r="32" spans="1:8" x14ac:dyDescent="0.25">
      <c r="A32">
        <f>Transient!A32/60000</f>
        <v>2.4153666666666669</v>
      </c>
      <c r="B32">
        <f>AVERAGE(Transient!C28:C36)</f>
        <v>1.4627888866666667</v>
      </c>
      <c r="C32">
        <f>AVERAGE(Transient!B28:B36)</f>
        <v>1.484477772222222</v>
      </c>
      <c r="D32">
        <f>AVERAGE(Transient!D28:D36)</f>
        <v>1.1023889111111111</v>
      </c>
      <c r="F32">
        <f t="shared" si="1"/>
        <v>0.49919336384985397</v>
      </c>
      <c r="G32">
        <f t="shared" si="2"/>
        <v>0.56422345031946464</v>
      </c>
      <c r="H32">
        <f t="shared" si="3"/>
        <v>0.3407618783974502</v>
      </c>
    </row>
    <row r="33" spans="1:8" x14ac:dyDescent="0.25">
      <c r="A33">
        <f>Transient!A33/60000</f>
        <v>2.4966166666666667</v>
      </c>
      <c r="B33">
        <f>AVERAGE(Transient!C29:C37)</f>
        <v>1.4410444366666666</v>
      </c>
      <c r="C33">
        <f>AVERAGE(Transient!B29:B37)</f>
        <v>1.4691666499999998</v>
      </c>
      <c r="D33">
        <f>AVERAGE(Transient!D29:D37)</f>
        <v>1.0875666933333334</v>
      </c>
      <c r="F33">
        <f t="shared" si="1"/>
        <v>0.65250247963207531</v>
      </c>
      <c r="G33">
        <f t="shared" si="2"/>
        <v>0.46041162348836751</v>
      </c>
      <c r="H33">
        <f t="shared" si="3"/>
        <v>0.40377872298459344</v>
      </c>
    </row>
    <row r="34" spans="1:8" x14ac:dyDescent="0.25">
      <c r="A34">
        <f>Transient!A34/60000</f>
        <v>2.5798666666666668</v>
      </c>
      <c r="B34">
        <f>AVERAGE(Transient!C30:C38)</f>
        <v>1.420266668888889</v>
      </c>
      <c r="C34">
        <f>AVERAGE(Transient!B30:B38)</f>
        <v>1.4523444177777778</v>
      </c>
      <c r="D34">
        <f>AVERAGE(Transient!D30:D38)</f>
        <v>1.0748666911111111</v>
      </c>
      <c r="F34">
        <f t="shared" si="1"/>
        <v>0.64258270715266752</v>
      </c>
      <c r="G34">
        <f t="shared" si="2"/>
        <v>0.51288495523283018</v>
      </c>
      <c r="H34">
        <f t="shared" si="3"/>
        <v>0.3491081836871095</v>
      </c>
    </row>
    <row r="35" spans="1:8" x14ac:dyDescent="0.25">
      <c r="A35">
        <f>Transient!A35/60000</f>
        <v>2.6629999999999998</v>
      </c>
      <c r="B35">
        <f>AVERAGE(Transient!C31:C39)</f>
        <v>1.4015666655555556</v>
      </c>
      <c r="C35">
        <f>AVERAGE(Transient!B31:B39)</f>
        <v>1.4366777611111108</v>
      </c>
      <c r="D35">
        <f>AVERAGE(Transient!D31:D39)</f>
        <v>1.0629000255555554</v>
      </c>
      <c r="F35">
        <f t="shared" si="1"/>
        <v>0.61186832272441605</v>
      </c>
      <c r="G35">
        <f t="shared" si="2"/>
        <v>0.4996577119351262</v>
      </c>
      <c r="H35">
        <f t="shared" si="3"/>
        <v>0.33927159242463389</v>
      </c>
    </row>
    <row r="36" spans="1:8" x14ac:dyDescent="0.25">
      <c r="A36">
        <f>Transient!A36/60000</f>
        <v>2.7489333333333335</v>
      </c>
      <c r="B36">
        <f>AVERAGE(Transient!C32:C40)</f>
        <v>1.3893555555555559</v>
      </c>
      <c r="C36">
        <f>AVERAGE(Transient!B32:B40)</f>
        <v>1.4216110977777778</v>
      </c>
      <c r="D36">
        <f>AVERAGE(Transient!D32:D40)</f>
        <v>1.0514778022222222</v>
      </c>
      <c r="F36">
        <f t="shared" si="1"/>
        <v>0.40724684950777396</v>
      </c>
      <c r="G36">
        <f t="shared" si="2"/>
        <v>0.48501155510918548</v>
      </c>
      <c r="H36">
        <f t="shared" si="3"/>
        <v>0.32237679105962547</v>
      </c>
    </row>
    <row r="37" spans="1:8" x14ac:dyDescent="0.25">
      <c r="A37">
        <f>Transient!A37/60000</f>
        <v>2.8296666666666668</v>
      </c>
      <c r="B37">
        <f>AVERAGE(Transient!C33:C41)</f>
        <v>1.375077778888889</v>
      </c>
      <c r="C37">
        <f>AVERAGE(Transient!B33:B41)</f>
        <v>1.4087333288888888</v>
      </c>
      <c r="D37">
        <f>AVERAGE(Transient!D33:D41)</f>
        <v>1.0407889144444444</v>
      </c>
      <c r="F37">
        <f t="shared" si="1"/>
        <v>0.52522195340249556</v>
      </c>
      <c r="G37">
        <f t="shared" si="2"/>
        <v>0.46044020981696016</v>
      </c>
      <c r="H37">
        <f t="shared" si="3"/>
        <v>0.33025958227806995</v>
      </c>
    </row>
    <row r="38" spans="1:8" x14ac:dyDescent="0.25">
      <c r="A38">
        <f>Transient!A38/60000</f>
        <v>2.9132833333333332</v>
      </c>
      <c r="B38">
        <f>AVERAGE(Transient!C34:C42)</f>
        <v>1.3592888788888891</v>
      </c>
      <c r="C38">
        <f>AVERAGE(Transient!B34:B42)</f>
        <v>1.3979222255555555</v>
      </c>
      <c r="D38">
        <f>AVERAGE(Transient!D34:D42)</f>
        <v>1.031011131111111</v>
      </c>
      <c r="F38">
        <f t="shared" si="1"/>
        <v>0.58561390495847376</v>
      </c>
      <c r="G38">
        <f t="shared" si="2"/>
        <v>0.38762729492803288</v>
      </c>
      <c r="H38">
        <f t="shared" si="3"/>
        <v>0.29968161518145081</v>
      </c>
    </row>
    <row r="39" spans="1:8" x14ac:dyDescent="0.25">
      <c r="A39">
        <f>Transient!A39/60000</f>
        <v>2.9968499999999998</v>
      </c>
      <c r="B39">
        <f>AVERAGE(Transient!C35:C43)</f>
        <v>1.3488999877777781</v>
      </c>
      <c r="C39">
        <f>AVERAGE(Transient!B35:B43)</f>
        <v>1.3888666777777776</v>
      </c>
      <c r="D39">
        <f>AVERAGE(Transient!D35:D43)</f>
        <v>1.0203222366666667</v>
      </c>
      <c r="F39">
        <f t="shared" si="1"/>
        <v>0.40540856779475876</v>
      </c>
      <c r="G39">
        <f t="shared" si="2"/>
        <v>0.33575957160158809</v>
      </c>
      <c r="H39">
        <f t="shared" si="3"/>
        <v>0.33622781574529004</v>
      </c>
    </row>
    <row r="40" spans="1:8" x14ac:dyDescent="0.25">
      <c r="A40">
        <f>Transient!A40/60000</f>
        <v>3.0807000000000002</v>
      </c>
      <c r="B40">
        <f>AVERAGE(Transient!C36:C44)</f>
        <v>1.3381555355555557</v>
      </c>
      <c r="C40">
        <f>AVERAGE(Transient!B36:B44)</f>
        <v>1.3766555677777776</v>
      </c>
      <c r="D40">
        <f>AVERAGE(Transient!D36:D44)</f>
        <v>1.0109111333333334</v>
      </c>
      <c r="F40">
        <f t="shared" si="1"/>
        <v>0.43252014195346</v>
      </c>
      <c r="G40">
        <f t="shared" si="2"/>
        <v>0.46425717009963574</v>
      </c>
      <c r="H40">
        <f t="shared" si="3"/>
        <v>0.30356288958338634</v>
      </c>
    </row>
    <row r="41" spans="1:8" x14ac:dyDescent="0.25">
      <c r="A41">
        <f>Transient!A41/60000</f>
        <v>3.1631999999999998</v>
      </c>
      <c r="B41">
        <f>AVERAGE(Transient!C37:C45)</f>
        <v>1.3267444244444446</v>
      </c>
      <c r="C41">
        <f>AVERAGE(Transient!B37:B45)</f>
        <v>1.3683333422222219</v>
      </c>
      <c r="D41">
        <f>AVERAGE(Transient!D37:D45)</f>
        <v>1.0019222366666667</v>
      </c>
      <c r="F41">
        <f t="shared" si="1"/>
        <v>0.48444256643924521</v>
      </c>
      <c r="G41">
        <f t="shared" si="2"/>
        <v>0.33460785807740662</v>
      </c>
      <c r="H41">
        <f t="shared" si="3"/>
        <v>0.30238565671882139</v>
      </c>
    </row>
    <row r="42" spans="1:8" x14ac:dyDescent="0.25">
      <c r="A42">
        <f>Transient!A42/60000</f>
        <v>3.2465999999999999</v>
      </c>
      <c r="B42">
        <f>AVERAGE(Transient!C38:C46)</f>
        <v>1.3179999722222222</v>
      </c>
      <c r="C42">
        <f>AVERAGE(Transient!B38:B46)</f>
        <v>1.3592889066666665</v>
      </c>
      <c r="D42">
        <f>AVERAGE(Transient!D38:D46)</f>
        <v>0.99360001777777762</v>
      </c>
      <c r="F42">
        <f t="shared" si="1"/>
        <v>0.38251501439502156</v>
      </c>
      <c r="G42">
        <f t="shared" si="2"/>
        <v>0.36993325125985826</v>
      </c>
      <c r="H42">
        <f t="shared" si="3"/>
        <v>0.28402301079545089</v>
      </c>
    </row>
    <row r="43" spans="1:8" x14ac:dyDescent="0.25">
      <c r="A43">
        <f>Transient!A43/60000</f>
        <v>3.3314666666666666</v>
      </c>
      <c r="B43">
        <f>AVERAGE(Transient!C39:C47)</f>
        <v>1.3104110822222221</v>
      </c>
      <c r="C43">
        <f>AVERAGE(Transient!B39:B47)</f>
        <v>1.3483555733333334</v>
      </c>
      <c r="D43">
        <f>AVERAGE(Transient!D39:D47)</f>
        <v>0.98576668333333317</v>
      </c>
      <c r="F43">
        <f t="shared" si="1"/>
        <v>0.33697959751945206</v>
      </c>
      <c r="G43">
        <f t="shared" si="2"/>
        <v>0.45345425979773074</v>
      </c>
      <c r="H43">
        <f t="shared" si="3"/>
        <v>0.26909221063946243</v>
      </c>
    </row>
    <row r="44" spans="1:8" x14ac:dyDescent="0.25">
      <c r="A44">
        <f>Transient!A44/60000</f>
        <v>3.4132666666666664</v>
      </c>
      <c r="B44">
        <f>AVERAGE(Transient!C40:C48)</f>
        <v>1.3020888566666668</v>
      </c>
      <c r="C44">
        <f>AVERAGE(Transient!B40:B48)</f>
        <v>1.3408222344444445</v>
      </c>
      <c r="D44">
        <f>AVERAGE(Transient!D40:D48)</f>
        <v>0.97665556333333337</v>
      </c>
      <c r="F44">
        <f t="shared" si="1"/>
        <v>0.39468428000876854</v>
      </c>
      <c r="G44">
        <f t="shared" si="2"/>
        <v>0.33712840355143059</v>
      </c>
      <c r="H44">
        <f t="shared" si="3"/>
        <v>0.33230971081943989</v>
      </c>
    </row>
    <row r="45" spans="1:8" x14ac:dyDescent="0.25">
      <c r="A45">
        <f>Transient!A45/60000</f>
        <v>3.4972333333333334</v>
      </c>
      <c r="B45">
        <f>AVERAGE(Transient!C41:C49)</f>
        <v>1.2916999655555557</v>
      </c>
      <c r="C45">
        <f>AVERAGE(Transient!B41:B49)</f>
        <v>1.3331777933333333</v>
      </c>
      <c r="D45">
        <f>AVERAGE(Transient!D41:D49)</f>
        <v>0.96888889222222241</v>
      </c>
      <c r="F45">
        <f t="shared" si="1"/>
        <v>0.4959964149111214</v>
      </c>
      <c r="G45">
        <f t="shared" si="2"/>
        <v>0.34272421743920134</v>
      </c>
      <c r="H45">
        <f t="shared" si="3"/>
        <v>0.28367521387432326</v>
      </c>
    </row>
    <row r="46" spans="1:8" x14ac:dyDescent="0.25">
      <c r="A46">
        <f>Transient!A46/60000</f>
        <v>3.58175</v>
      </c>
      <c r="B46">
        <f>AVERAGE(Transient!C42:C50)</f>
        <v>1.282955527777778</v>
      </c>
      <c r="C46">
        <f>AVERAGE(Transient!B42:B50)</f>
        <v>1.3248000022222222</v>
      </c>
      <c r="D46">
        <f>AVERAGE(Transient!D42:D50)</f>
        <v>0.96051111555555557</v>
      </c>
      <c r="F46">
        <f t="shared" si="1"/>
        <v>0.43279312755639243</v>
      </c>
      <c r="G46">
        <f t="shared" si="2"/>
        <v>0.3842150381036033</v>
      </c>
      <c r="H46">
        <f t="shared" si="3"/>
        <v>0.31142220383024438</v>
      </c>
    </row>
    <row r="47" spans="1:8" x14ac:dyDescent="0.25">
      <c r="A47">
        <f>Transient!A47/60000</f>
        <v>3.6637833333333334</v>
      </c>
      <c r="B47">
        <f>AVERAGE(Transient!C43:C51)</f>
        <v>1.2715999822222221</v>
      </c>
      <c r="C47">
        <f>AVERAGE(Transient!B43:B51)</f>
        <v>1.3165999922222222</v>
      </c>
      <c r="D47">
        <f>AVERAGE(Transient!D43:D51)</f>
        <v>0.95145555999999998</v>
      </c>
      <c r="F47">
        <f t="shared" si="1"/>
        <v>0.60102427690956439</v>
      </c>
      <c r="G47">
        <f t="shared" si="2"/>
        <v>0.40044966085309325</v>
      </c>
      <c r="H47">
        <f t="shared" si="3"/>
        <v>0.35618186983464351</v>
      </c>
    </row>
    <row r="48" spans="1:8" x14ac:dyDescent="0.25">
      <c r="A48">
        <f>Transient!A48/60000</f>
        <v>3.7483833333333334</v>
      </c>
      <c r="B48">
        <f>AVERAGE(Transient!C44:C52)</f>
        <v>1.2613333211111109</v>
      </c>
      <c r="C48">
        <f>AVERAGE(Transient!B44:B52)</f>
        <v>1.3043888811111113</v>
      </c>
      <c r="D48">
        <f>AVERAGE(Transient!D44:D52)</f>
        <v>0.94185556333333331</v>
      </c>
      <c r="F48">
        <f t="shared" si="1"/>
        <v>0.55423197558475146</v>
      </c>
      <c r="G48">
        <f t="shared" si="2"/>
        <v>0.59788132728404042</v>
      </c>
      <c r="H48">
        <f t="shared" si="3"/>
        <v>0.37716069284699155</v>
      </c>
    </row>
    <row r="49" spans="1:8" x14ac:dyDescent="0.25">
      <c r="A49">
        <f>Transient!A49/60000</f>
        <v>3.8304166666666668</v>
      </c>
      <c r="B49">
        <f>AVERAGE(Transient!C45:C53)</f>
        <v>1.2567222122222224</v>
      </c>
      <c r="C49">
        <f>AVERAGE(Transient!B45:B53)</f>
        <v>1.2952222166666667</v>
      </c>
      <c r="D49">
        <f>AVERAGE(Transient!D45:D53)</f>
        <v>0.93164445333333334</v>
      </c>
      <c r="F49">
        <f t="shared" si="1"/>
        <v>0.26934183050551452</v>
      </c>
      <c r="G49">
        <f t="shared" si="2"/>
        <v>0.48752076296691144</v>
      </c>
      <c r="H49">
        <f t="shared" si="3"/>
        <v>0.427357743901156</v>
      </c>
    </row>
    <row r="50" spans="1:8" x14ac:dyDescent="0.25">
      <c r="A50">
        <f>Transient!A50/60000</f>
        <v>3.9139833333333334</v>
      </c>
      <c r="B50">
        <f>AVERAGE(Transient!C46:C54)</f>
        <v>1.2497333299999998</v>
      </c>
      <c r="C50">
        <f>AVERAGE(Transient!B46:B54)</f>
        <v>1.2862999966666664</v>
      </c>
      <c r="D50">
        <f>AVERAGE(Transient!D46:D54)</f>
        <v>0.92223334333333318</v>
      </c>
      <c r="F50">
        <f t="shared" si="1"/>
        <v>0.40979510628725319</v>
      </c>
      <c r="G50">
        <f t="shared" si="2"/>
        <v>0.48521874390671177</v>
      </c>
      <c r="H50">
        <f t="shared" si="3"/>
        <v>0.40069631995462557</v>
      </c>
    </row>
    <row r="51" spans="1:8" x14ac:dyDescent="0.25">
      <c r="A51">
        <f>Transient!A51/60000</f>
        <v>3.9973833333333335</v>
      </c>
      <c r="B51">
        <f>AVERAGE(Transient!C47:C55)</f>
        <v>1.242933341111111</v>
      </c>
      <c r="C51">
        <f>AVERAGE(Transient!B47:B55)</f>
        <v>1.2787111066666668</v>
      </c>
      <c r="D51">
        <f>AVERAGE(Transient!D47:D55)</f>
        <v>0.91324445222222239</v>
      </c>
      <c r="F51">
        <f t="shared" si="1"/>
        <v>0.41368274578706954</v>
      </c>
      <c r="G51">
        <f t="shared" si="2"/>
        <v>0.43100938487053203</v>
      </c>
      <c r="H51">
        <f t="shared" si="3"/>
        <v>0.39677014760266544</v>
      </c>
    </row>
    <row r="52" spans="1:8" x14ac:dyDescent="0.25">
      <c r="A52">
        <f>Transient!A52/60000</f>
        <v>4.0807166666666665</v>
      </c>
      <c r="B52">
        <f>AVERAGE(Transient!C48:C56)</f>
        <v>1.2362555677777778</v>
      </c>
      <c r="C52">
        <f>AVERAGE(Transient!B48:B56)</f>
        <v>1.2725777755555556</v>
      </c>
      <c r="D52">
        <f>AVERAGE(Transient!D48:D56)</f>
        <v>0.90443333555555561</v>
      </c>
      <c r="F52">
        <f t="shared" si="1"/>
        <v>0.42110113270680288</v>
      </c>
      <c r="G52">
        <f t="shared" si="2"/>
        <v>0.36161871436498205</v>
      </c>
      <c r="H52">
        <f t="shared" si="3"/>
        <v>0.40255511488086643</v>
      </c>
    </row>
    <row r="53" spans="1:8" x14ac:dyDescent="0.25">
      <c r="A53">
        <f>Transient!A53/60000</f>
        <v>4.1637666666666666</v>
      </c>
      <c r="B53">
        <f>AVERAGE(Transient!C49:C57)</f>
        <v>1.2298111266666669</v>
      </c>
      <c r="C53">
        <f>AVERAGE(Transient!B49:B57)</f>
        <v>1.2663222155555556</v>
      </c>
      <c r="D53">
        <f>AVERAGE(Transient!D49:D57)</f>
        <v>0.89532222999999989</v>
      </c>
      <c r="F53">
        <f t="shared" si="1"/>
        <v>0.42260350829572196</v>
      </c>
      <c r="G53">
        <f t="shared" si="2"/>
        <v>0.38158251231814749</v>
      </c>
      <c r="H53">
        <f t="shared" si="3"/>
        <v>0.43217886193491339</v>
      </c>
    </row>
    <row r="54" spans="1:8" x14ac:dyDescent="0.25">
      <c r="A54">
        <f>Transient!A54/60000</f>
        <v>4.2476333333333329</v>
      </c>
      <c r="B54">
        <f>AVERAGE(Transient!C50:C58)</f>
        <v>1.2224666822222223</v>
      </c>
      <c r="C54">
        <f>AVERAGE(Transient!B50:B58)</f>
        <v>1.2584222155555558</v>
      </c>
      <c r="D54">
        <f>AVERAGE(Transient!D50:D58)</f>
        <v>0.88681111666666668</v>
      </c>
      <c r="F54">
        <f t="shared" si="1"/>
        <v>0.49428051024797548</v>
      </c>
      <c r="G54">
        <f t="shared" si="2"/>
        <v>0.49281667013659342</v>
      </c>
      <c r="H54">
        <f t="shared" si="3"/>
        <v>0.4146709291607007</v>
      </c>
    </row>
    <row r="55" spans="1:8" x14ac:dyDescent="0.25">
      <c r="A55">
        <f>Transient!A55/60000</f>
        <v>4.3301833333333333</v>
      </c>
      <c r="B55">
        <f>AVERAGE(Transient!C51:C59)</f>
        <v>1.2166333477777778</v>
      </c>
      <c r="C55">
        <f>AVERAGE(Transient!B51:B59)</f>
        <v>1.2513777811111113</v>
      </c>
      <c r="D55">
        <f>AVERAGE(Transient!D51:D59)</f>
        <v>0.87891111000000011</v>
      </c>
      <c r="F55">
        <f t="shared" si="1"/>
        <v>0.41609318583216032</v>
      </c>
      <c r="G55">
        <f t="shared" si="2"/>
        <v>0.46570189144881485</v>
      </c>
      <c r="H55">
        <f t="shared" si="3"/>
        <v>0.40512528294068706</v>
      </c>
    </row>
    <row r="56" spans="1:8" x14ac:dyDescent="0.25">
      <c r="A56">
        <f>Transient!A56/60000</f>
        <v>4.413216666666667</v>
      </c>
      <c r="B56">
        <f>AVERAGE(Transient!C52:C60)</f>
        <v>1.2119555622222222</v>
      </c>
      <c r="C56">
        <f>AVERAGE(Transient!B52:B60)</f>
        <v>1.2434777811111113</v>
      </c>
      <c r="D56">
        <f>AVERAGE(Transient!D52:D60)</f>
        <v>0.87071110666666673</v>
      </c>
      <c r="F56">
        <f t="shared" si="1"/>
        <v>0.3435248964546298</v>
      </c>
      <c r="G56">
        <f t="shared" si="2"/>
        <v>0.5399814544187197</v>
      </c>
      <c r="H56">
        <f t="shared" si="3"/>
        <v>0.43252687178284627</v>
      </c>
    </row>
    <row r="57" spans="1:8" x14ac:dyDescent="0.25">
      <c r="A57">
        <f>Transient!A57/60000</f>
        <v>4.4984166666666665</v>
      </c>
      <c r="B57">
        <f>AVERAGE(Transient!C53:C61)</f>
        <v>1.2054555566666665</v>
      </c>
      <c r="C57">
        <f>AVERAGE(Transient!B53:B61)</f>
        <v>1.2391666700000001</v>
      </c>
      <c r="D57">
        <f>AVERAGE(Transient!D53:D61)</f>
        <v>0.86361110666666674</v>
      </c>
      <c r="F57">
        <f t="shared" si="1"/>
        <v>0.47886428402871711</v>
      </c>
      <c r="G57">
        <f t="shared" si="2"/>
        <v>0.30066031685879008</v>
      </c>
      <c r="H57">
        <f t="shared" si="3"/>
        <v>0.37857731124148247</v>
      </c>
    </row>
    <row r="58" spans="1:8" x14ac:dyDescent="0.25">
      <c r="A58">
        <f>Transient!A58/60000</f>
        <v>4.579933333333333</v>
      </c>
      <c r="B58">
        <f>AVERAGE(Transient!C54:C62)</f>
        <v>1.1978555544444445</v>
      </c>
      <c r="C58">
        <f>AVERAGE(Transient!B54:B62)</f>
        <v>1.2332777699999999</v>
      </c>
      <c r="D58">
        <f>AVERAGE(Transient!D54:D62)</f>
        <v>0.85668888111111108</v>
      </c>
      <c r="F58">
        <f t="shared" si="1"/>
        <v>0.61009308799969886</v>
      </c>
      <c r="G58">
        <f t="shared" si="2"/>
        <v>0.44053886450080149</v>
      </c>
      <c r="H58">
        <f t="shared" si="3"/>
        <v>0.39863381012773408</v>
      </c>
    </row>
    <row r="59" spans="1:8" x14ac:dyDescent="0.25">
      <c r="A59">
        <f>Transient!A59/60000</f>
        <v>4.6632666666666669</v>
      </c>
      <c r="B59">
        <f>AVERAGE(Transient!C55:C63)</f>
        <v>1.1917222233333333</v>
      </c>
      <c r="C59">
        <f>AVERAGE(Transient!B55:B63)</f>
        <v>1.2274999877777779</v>
      </c>
      <c r="D59">
        <f>AVERAGE(Transient!D55:D63)</f>
        <v>0.84885554555555565</v>
      </c>
      <c r="F59">
        <f t="shared" si="1"/>
        <v>0.50682811131483763</v>
      </c>
      <c r="G59">
        <f t="shared" si="2"/>
        <v>0.43855277614424681</v>
      </c>
      <c r="H59">
        <f t="shared" si="3"/>
        <v>0.45608909640649375</v>
      </c>
    </row>
    <row r="60" spans="1:8" x14ac:dyDescent="0.25">
      <c r="A60">
        <f>Transient!A60/60000</f>
        <v>4.7473333333333336</v>
      </c>
      <c r="B60">
        <f>AVERAGE(Transient!C56:C64)</f>
        <v>1.1866222244444442</v>
      </c>
      <c r="C60">
        <f>AVERAGE(Transient!B56:B64)</f>
        <v>1.2216666533333331</v>
      </c>
      <c r="D60">
        <f>AVERAGE(Transient!D56:D64)</f>
        <v>0.84126665666666667</v>
      </c>
      <c r="F60">
        <f t="shared" si="1"/>
        <v>0.43618490928465292</v>
      </c>
      <c r="G60">
        <f t="shared" si="2"/>
        <v>0.4555557623318397</v>
      </c>
      <c r="H60">
        <f t="shared" si="3"/>
        <v>0.45530703383683063</v>
      </c>
    </row>
    <row r="61" spans="1:8" x14ac:dyDescent="0.25">
      <c r="A61">
        <f>Transient!A61/60000</f>
        <v>4.8301833333333333</v>
      </c>
      <c r="B61">
        <f>AVERAGE(Transient!C57:C65)</f>
        <v>1.180844441111111</v>
      </c>
      <c r="C61">
        <f>AVERAGE(Transient!B57:B65)</f>
        <v>1.2155222088888888</v>
      </c>
      <c r="D61">
        <f>AVERAGE(Transient!D57:D65)</f>
        <v>0.83318888333333341</v>
      </c>
      <c r="F61">
        <f t="shared" si="1"/>
        <v>0.52049601633321652</v>
      </c>
      <c r="G61">
        <f t="shared" si="2"/>
        <v>0.50628802822427554</v>
      </c>
      <c r="H61">
        <f t="shared" si="3"/>
        <v>0.51132703306729943</v>
      </c>
    </row>
    <row r="62" spans="1:8" x14ac:dyDescent="0.25">
      <c r="A62">
        <f>Transient!A62/60000</f>
        <v>4.9142999999999999</v>
      </c>
      <c r="B62">
        <f>AVERAGE(Transient!C58:C66)</f>
        <v>1.17702222</v>
      </c>
      <c r="C62">
        <f>AVERAGE(Transient!B58:B66)</f>
        <v>1.2096888877777781</v>
      </c>
      <c r="D62">
        <f>AVERAGE(Transient!D58:D66)</f>
        <v>0.82644443888888885</v>
      </c>
      <c r="F62">
        <f t="shared" si="1"/>
        <v>0.35442663442323147</v>
      </c>
      <c r="G62">
        <f t="shared" si="2"/>
        <v>0.49414155037062613</v>
      </c>
      <c r="H62">
        <f t="shared" si="3"/>
        <v>0.43909957382554271</v>
      </c>
    </row>
    <row r="63" spans="1:8" x14ac:dyDescent="0.25">
      <c r="A63">
        <f>Transient!A63/60000</f>
        <v>4.9968166666666667</v>
      </c>
      <c r="B63">
        <f>AVERAGE(Transient!C59:C67)</f>
        <v>1.1732555499999999</v>
      </c>
      <c r="C63">
        <f>AVERAGE(Transient!B59:B67)</f>
        <v>1.2046444411111112</v>
      </c>
      <c r="D63">
        <f>AVERAGE(Transient!D59:D67)</f>
        <v>0.81873332666666665</v>
      </c>
      <c r="F63">
        <f t="shared" si="1"/>
        <v>0.36698906849153257</v>
      </c>
      <c r="G63">
        <f t="shared" si="2"/>
        <v>0.4544927737460458</v>
      </c>
      <c r="H63">
        <f t="shared" si="3"/>
        <v>0.53139676137238689</v>
      </c>
    </row>
    <row r="64" spans="1:8" x14ac:dyDescent="0.25">
      <c r="A64">
        <f>Transient!A64/60000</f>
        <v>5.0804333333333336</v>
      </c>
      <c r="B64">
        <f>AVERAGE(Transient!C60:C68)</f>
        <v>1.1685222122222223</v>
      </c>
      <c r="C64">
        <f>AVERAGE(Transient!B60:B68)</f>
        <v>1.199355548888889</v>
      </c>
      <c r="D64">
        <f>AVERAGE(Transient!D60:D68)</f>
        <v>0.8107111044444445</v>
      </c>
      <c r="F64">
        <f t="shared" si="1"/>
        <v>0.46931749151940239</v>
      </c>
      <c r="G64">
        <f t="shared" si="2"/>
        <v>0.48857102660689056</v>
      </c>
      <c r="H64">
        <f t="shared" si="3"/>
        <v>0.57058316031270684</v>
      </c>
    </row>
    <row r="65" spans="1:8" x14ac:dyDescent="0.25">
      <c r="A65">
        <f>Transient!A65/60000</f>
        <v>5.1632666666666669</v>
      </c>
      <c r="B65">
        <f>AVERAGE(Transient!C61:C69)</f>
        <v>1.1631777677777777</v>
      </c>
      <c r="C65">
        <f>AVERAGE(Transient!B61:B69)</f>
        <v>1.1937666600000001</v>
      </c>
      <c r="D65">
        <f>AVERAGE(Transient!D61:D69)</f>
        <v>0.80373332777777784</v>
      </c>
      <c r="F65">
        <f t="shared" si="1"/>
        <v>0.55677004110595385</v>
      </c>
      <c r="G65">
        <f t="shared" si="2"/>
        <v>0.54336400123163797</v>
      </c>
      <c r="H65">
        <f t="shared" si="3"/>
        <v>0.52608986471200525</v>
      </c>
    </row>
    <row r="66" spans="1:8" x14ac:dyDescent="0.25">
      <c r="A66">
        <f>Transient!A66/60000</f>
        <v>5.2473333333333336</v>
      </c>
      <c r="B66">
        <f>AVERAGE(Transient!C62:C70)</f>
        <v>1.1592888822222223</v>
      </c>
      <c r="C66">
        <f>AVERAGE(Transient!B62:B70)</f>
        <v>1.1881222188888889</v>
      </c>
      <c r="D66">
        <f>AVERAGE(Transient!D62:D70)</f>
        <v>0.79662221555555546</v>
      </c>
      <c r="F66">
        <f t="shared" si="1"/>
        <v>0.41849051639017115</v>
      </c>
      <c r="G66">
        <f t="shared" si="2"/>
        <v>0.5661978379223912</v>
      </c>
      <c r="H66">
        <f t="shared" si="3"/>
        <v>0.55234706999603334</v>
      </c>
    </row>
    <row r="67" spans="1:8" x14ac:dyDescent="0.25">
      <c r="A67">
        <f>Transient!A67/60000</f>
        <v>5.3322666666666665</v>
      </c>
      <c r="B67">
        <f>AVERAGE(Transient!C63:C71)</f>
        <v>1.1556444422222223</v>
      </c>
      <c r="C67">
        <f>AVERAGE(Transient!B63:B71)</f>
        <v>1.1838666733333332</v>
      </c>
      <c r="D67">
        <f>AVERAGE(Transient!D63:D71)</f>
        <v>0.79048888444444443</v>
      </c>
      <c r="F67">
        <f t="shared" si="1"/>
        <v>0.4023380624455567</v>
      </c>
      <c r="G67">
        <f t="shared" si="2"/>
        <v>0.44363727651614743</v>
      </c>
      <c r="H67">
        <f t="shared" si="3"/>
        <v>0.49449946217298618</v>
      </c>
    </row>
    <row r="68" spans="1:8" x14ac:dyDescent="0.25">
      <c r="A68">
        <f>Transient!A68/60000</f>
        <v>5.4137833333333329</v>
      </c>
      <c r="B68">
        <f>AVERAGE(Transient!C64:C72)</f>
        <v>1.1526666600000002</v>
      </c>
      <c r="C68">
        <f>AVERAGE(Transient!B64:B72)</f>
        <v>1.179555561111111</v>
      </c>
      <c r="D68">
        <f>AVERAGE(Transient!D64:D72)</f>
        <v>0.78568888999999986</v>
      </c>
      <c r="F68">
        <f t="shared" si="1"/>
        <v>0.35463792222839202</v>
      </c>
      <c r="G68">
        <f t="shared" si="2"/>
        <v>0.48660232021687855</v>
      </c>
      <c r="H68">
        <f t="shared" si="3"/>
        <v>0.42089732201615837</v>
      </c>
    </row>
    <row r="69" spans="1:8" x14ac:dyDescent="0.25">
      <c r="A69">
        <f>Transient!A69/60000</f>
        <v>5.497066666666667</v>
      </c>
      <c r="B69">
        <f>AVERAGE(Transient!C65:C73)</f>
        <v>1.1486555455555554</v>
      </c>
      <c r="C69">
        <f>AVERAGE(Transient!B65:B73)</f>
        <v>1.1753666666666664</v>
      </c>
      <c r="D69">
        <f>AVERAGE(Transient!D65:D73)</f>
        <v>0.78113333333333346</v>
      </c>
      <c r="F69">
        <f t="shared" si="1"/>
        <v>0.48148818485172401</v>
      </c>
      <c r="G69">
        <f t="shared" si="2"/>
        <v>0.48189271670762951</v>
      </c>
      <c r="H69">
        <f t="shared" si="3"/>
        <v>0.40488112048656483</v>
      </c>
    </row>
    <row r="70" spans="1:8" x14ac:dyDescent="0.25">
      <c r="A70">
        <f>Transient!A70/60000</f>
        <v>5.5804499999999999</v>
      </c>
      <c r="B70">
        <f>AVERAGE(Transient!C66:C74)</f>
        <v>1.1462333188888889</v>
      </c>
      <c r="C70">
        <f>AVERAGE(Transient!B66:B74)</f>
        <v>1.1714222299999999</v>
      </c>
      <c r="D70">
        <f>AVERAGE(Transient!D66:D74)</f>
        <v>0.77748888666666671</v>
      </c>
      <c r="F70">
        <f t="shared" si="1"/>
        <v>0.30254375329932681</v>
      </c>
      <c r="G70">
        <f t="shared" si="2"/>
        <v>0.47217610394482257</v>
      </c>
      <c r="H70">
        <f t="shared" si="3"/>
        <v>0.33480617574163846</v>
      </c>
    </row>
    <row r="71" spans="1:8" x14ac:dyDescent="0.25">
      <c r="A71">
        <f>Transient!A71/60000</f>
        <v>5.6640499999999996</v>
      </c>
      <c r="B71">
        <f>AVERAGE(Transient!C67:C75)</f>
        <v>1.1431999855555555</v>
      </c>
      <c r="C71">
        <f>AVERAGE(Transient!B67:B75)</f>
        <v>1.1675999955555554</v>
      </c>
      <c r="D71">
        <f>AVERAGE(Transient!D67:D75)</f>
        <v>0.77293333000000009</v>
      </c>
      <c r="F71">
        <f t="shared" si="1"/>
        <v>0.38767078908581171</v>
      </c>
      <c r="G71">
        <f t="shared" si="2"/>
        <v>0.47506594580434974</v>
      </c>
      <c r="H71">
        <f t="shared" si="3"/>
        <v>0.42941089109430136</v>
      </c>
    </row>
    <row r="72" spans="1:8" x14ac:dyDescent="0.25">
      <c r="A72">
        <f>Transient!A72/60000</f>
        <v>5.7471166666666669</v>
      </c>
      <c r="B72">
        <f>AVERAGE(Transient!C68:C76)</f>
        <v>1.1399777722222224</v>
      </c>
      <c r="C72">
        <f>AVERAGE(Transient!B68:B76)</f>
        <v>1.1647444422222224</v>
      </c>
      <c r="D72">
        <f>AVERAGE(Transient!D68:D76)</f>
        <v>0.76941111333333334</v>
      </c>
      <c r="F72">
        <f t="shared" si="1"/>
        <v>0.42833644690317091</v>
      </c>
      <c r="G72">
        <f t="shared" si="2"/>
        <v>0.37196873276197895</v>
      </c>
      <c r="H72">
        <f t="shared" si="3"/>
        <v>0.34658081465195573</v>
      </c>
    </row>
    <row r="73" spans="1:8" x14ac:dyDescent="0.25">
      <c r="A73">
        <f>Transient!A73/60000</f>
        <v>5.8296666666666663</v>
      </c>
      <c r="B73">
        <f>AVERAGE(Transient!C69:C77)</f>
        <v>1.1366888811111111</v>
      </c>
      <c r="C73">
        <f>AVERAGE(Transient!B69:B77)</f>
        <v>1.1617666600000001</v>
      </c>
      <c r="D73">
        <f>AVERAGE(Transient!D69:D77)</f>
        <v>0.76625556444444443</v>
      </c>
      <c r="F73">
        <f t="shared" ref="F73:F136" si="4">((B72-B73)/($A73-$A72))/(B72-AVERAGE(B$158:B$182))</f>
        <v>0.45616708843083004</v>
      </c>
      <c r="G73">
        <f t="shared" ref="G73:G136" si="5">((C72-C73)/($A73-$A72))/(C72-AVERAGE(C$158:C$182))</f>
        <v>0.40276284385466676</v>
      </c>
      <c r="H73">
        <f t="shared" ref="H73:H136" si="6">((D72-D73)/($A73-$A72))/(D72-AVERAGE(D$158:D$182))</f>
        <v>0.32170633758819328</v>
      </c>
    </row>
    <row r="74" spans="1:8" x14ac:dyDescent="0.25">
      <c r="A74">
        <f>Transient!A74/60000</f>
        <v>5.9137833333333329</v>
      </c>
      <c r="B74">
        <f>AVERAGE(Transient!C70:C78)</f>
        <v>1.1332888866666666</v>
      </c>
      <c r="C74">
        <f>AVERAGE(Transient!B70:B78)</f>
        <v>1.1596999944444444</v>
      </c>
      <c r="D74">
        <f>AVERAGE(Transient!D70:D78)</f>
        <v>0.76352223444444456</v>
      </c>
      <c r="F74">
        <f t="shared" si="4"/>
        <v>0.48090313574882981</v>
      </c>
      <c r="G74">
        <f t="shared" si="5"/>
        <v>0.28375703918565187</v>
      </c>
      <c r="H74">
        <f t="shared" si="6"/>
        <v>0.28093199611608494</v>
      </c>
    </row>
    <row r="75" spans="1:8" x14ac:dyDescent="0.25">
      <c r="A75">
        <f>Transient!A75/60000</f>
        <v>5.99655</v>
      </c>
      <c r="B75">
        <f>AVERAGE(Transient!C71:C79)</f>
        <v>1.1306222144444444</v>
      </c>
      <c r="C75">
        <f>AVERAGE(Transient!B71:B79)</f>
        <v>1.1579333266666667</v>
      </c>
      <c r="D75">
        <f>AVERAGE(Transient!D71:D79)</f>
        <v>0.76017779222222215</v>
      </c>
      <c r="F75">
        <f t="shared" si="4"/>
        <v>0.39949275665272743</v>
      </c>
      <c r="G75">
        <f t="shared" si="5"/>
        <v>0.25255134148300218</v>
      </c>
      <c r="H75">
        <f t="shared" si="6"/>
        <v>0.35780422967411768</v>
      </c>
    </row>
    <row r="76" spans="1:8" x14ac:dyDescent="0.25">
      <c r="A76">
        <f>Transient!A76/60000</f>
        <v>6.0801833333333333</v>
      </c>
      <c r="B76">
        <f>AVERAGE(Transient!C72:C80)</f>
        <v>1.1278333266666665</v>
      </c>
      <c r="C76">
        <f>AVERAGE(Transient!B72:B80)</f>
        <v>1.1555666511111111</v>
      </c>
      <c r="D76">
        <f>AVERAGE(Transient!D72:D80)</f>
        <v>0.75653334666666661</v>
      </c>
      <c r="F76">
        <f t="shared" si="4"/>
        <v>0.42761107714529495</v>
      </c>
      <c r="G76">
        <f t="shared" si="5"/>
        <v>0.34196667131009034</v>
      </c>
      <c r="H76">
        <f t="shared" si="6"/>
        <v>0.39763526455288412</v>
      </c>
    </row>
    <row r="77" spans="1:8" x14ac:dyDescent="0.25">
      <c r="A77">
        <f>Transient!A77/60000</f>
        <v>6.1637666666666666</v>
      </c>
      <c r="B77">
        <f>AVERAGE(Transient!C73:C81)</f>
        <v>1.1245555477777778</v>
      </c>
      <c r="C77">
        <f>AVERAGE(Transient!B73:B81)</f>
        <v>1.1529555444444446</v>
      </c>
      <c r="D77">
        <f>AVERAGE(Transient!D73:D81)</f>
        <v>0.75203334111111109</v>
      </c>
      <c r="F77">
        <f t="shared" si="4"/>
        <v>0.52152277833489136</v>
      </c>
      <c r="G77">
        <f t="shared" si="5"/>
        <v>0.3886254215664729</v>
      </c>
      <c r="H77">
        <f t="shared" si="6"/>
        <v>0.5081764256082193</v>
      </c>
    </row>
    <row r="78" spans="1:8" x14ac:dyDescent="0.25">
      <c r="A78">
        <f>Transient!A78/60000</f>
        <v>6.2465999999999999</v>
      </c>
      <c r="B78">
        <f>AVERAGE(Transient!C74:C82)</f>
        <v>1.1219444399999998</v>
      </c>
      <c r="C78">
        <f>AVERAGE(Transient!B74:B82)</f>
        <v>1.150577768888889</v>
      </c>
      <c r="D78">
        <f>AVERAGE(Transient!D74:D82)</f>
        <v>0.74874445555555558</v>
      </c>
      <c r="F78">
        <f t="shared" si="4"/>
        <v>0.43831783732734558</v>
      </c>
      <c r="G78">
        <f t="shared" si="5"/>
        <v>0.36909079882411433</v>
      </c>
      <c r="H78">
        <f t="shared" si="6"/>
        <v>0.3913944730721875</v>
      </c>
    </row>
    <row r="79" spans="1:8" x14ac:dyDescent="0.25">
      <c r="A79">
        <f>Transient!A79/60000</f>
        <v>6.329933333333333</v>
      </c>
      <c r="B79">
        <f>AVERAGE(Transient!C75:C83)</f>
        <v>1.1184777811111113</v>
      </c>
      <c r="C79">
        <f>AVERAGE(Transient!B75:B83)</f>
        <v>1.1479110966666668</v>
      </c>
      <c r="D79">
        <f>AVERAGE(Transient!D75:D83)</f>
        <v>0.74497778666666659</v>
      </c>
      <c r="F79">
        <f t="shared" si="4"/>
        <v>0.60023772029743694</v>
      </c>
      <c r="G79">
        <f t="shared" si="5"/>
        <v>0.4244272701576452</v>
      </c>
      <c r="H79">
        <f t="shared" si="6"/>
        <v>0.46049307345224011</v>
      </c>
    </row>
    <row r="80" spans="1:8" x14ac:dyDescent="0.25">
      <c r="A80">
        <f>Transient!A80/60000</f>
        <v>6.4137833333333329</v>
      </c>
      <c r="B80">
        <f>AVERAGE(Transient!C76:C84)</f>
        <v>1.1150666733333332</v>
      </c>
      <c r="C80">
        <f>AVERAGE(Transient!B76:B84)</f>
        <v>1.1449333277777778</v>
      </c>
      <c r="D80">
        <f>AVERAGE(Transient!D76:D84)</f>
        <v>0.74194445333333325</v>
      </c>
      <c r="F80">
        <f t="shared" si="4"/>
        <v>0.61788656671381237</v>
      </c>
      <c r="G80">
        <f t="shared" si="5"/>
        <v>0.48829140122119741</v>
      </c>
      <c r="H80">
        <f t="shared" si="6"/>
        <v>0.38326174762902837</v>
      </c>
    </row>
    <row r="81" spans="1:8" x14ac:dyDescent="0.25">
      <c r="A81">
        <f>Transient!A81/60000</f>
        <v>6.4971166666666669</v>
      </c>
      <c r="B81">
        <f>AVERAGE(Transient!C77:C85)</f>
        <v>1.113366668888889</v>
      </c>
      <c r="C81">
        <f>AVERAGE(Transient!B77:B85)</f>
        <v>1.1419555466666669</v>
      </c>
      <c r="D81">
        <f>AVERAGE(Transient!D77:D85)</f>
        <v>0.73830000666666651</v>
      </c>
      <c r="F81">
        <f t="shared" si="4"/>
        <v>0.32677755124823482</v>
      </c>
      <c r="G81">
        <f t="shared" si="5"/>
        <v>0.51229587437985347</v>
      </c>
      <c r="H81">
        <f t="shared" si="6"/>
        <v>0.47871511139427997</v>
      </c>
    </row>
    <row r="82" spans="1:8" x14ac:dyDescent="0.25">
      <c r="A82">
        <f>Transient!A82/60000</f>
        <v>6.5798833333333331</v>
      </c>
      <c r="B82">
        <f>AVERAGE(Transient!C78:C86)</f>
        <v>1.1113111166666667</v>
      </c>
      <c r="C82">
        <f>AVERAGE(Transient!B78:B86)</f>
        <v>1.1389888777777779</v>
      </c>
      <c r="D82">
        <f>AVERAGE(Transient!D78:D86)</f>
        <v>0.73465555999999987</v>
      </c>
      <c r="F82">
        <f t="shared" si="4"/>
        <v>0.40896340251648866</v>
      </c>
      <c r="G82">
        <f t="shared" si="5"/>
        <v>0.53679499592879953</v>
      </c>
      <c r="H82">
        <f t="shared" si="6"/>
        <v>0.50201969605223407</v>
      </c>
    </row>
    <row r="83" spans="1:8" x14ac:dyDescent="0.25">
      <c r="A83">
        <f>Transient!A83/60000</f>
        <v>6.6642999999999999</v>
      </c>
      <c r="B83">
        <f>AVERAGE(Transient!C79:C87)</f>
        <v>1.1086888966666668</v>
      </c>
      <c r="C83">
        <f>AVERAGE(Transient!B79:B87)</f>
        <v>1.1355888833333332</v>
      </c>
      <c r="D83">
        <f>AVERAGE(Transient!D79:D87)</f>
        <v>0.73064444555555563</v>
      </c>
      <c r="F83">
        <f t="shared" si="4"/>
        <v>0.52942824373781905</v>
      </c>
      <c r="G83">
        <f t="shared" si="5"/>
        <v>0.63122148351232232</v>
      </c>
      <c r="H83">
        <f t="shared" si="6"/>
        <v>0.5652131268988736</v>
      </c>
    </row>
    <row r="84" spans="1:8" x14ac:dyDescent="0.25">
      <c r="A84">
        <f>Transient!A84/60000</f>
        <v>6.7473833333333335</v>
      </c>
      <c r="B84">
        <f>AVERAGE(Transient!C80:C88)</f>
        <v>1.1065000155555558</v>
      </c>
      <c r="C84">
        <f>AVERAGE(Transient!B80:B88)</f>
        <v>1.1318333266666667</v>
      </c>
      <c r="D84">
        <f>AVERAGE(Transient!D80:D88)</f>
        <v>0.7280999955555556</v>
      </c>
      <c r="F84">
        <f t="shared" si="4"/>
        <v>0.47003617626871236</v>
      </c>
      <c r="G84">
        <f t="shared" si="5"/>
        <v>0.74829560380542248</v>
      </c>
      <c r="H84">
        <f t="shared" si="6"/>
        <v>0.38254957597866546</v>
      </c>
    </row>
    <row r="85" spans="1:8" x14ac:dyDescent="0.25">
      <c r="A85">
        <f>Transient!A85/60000</f>
        <v>6.8306666666666667</v>
      </c>
      <c r="B85">
        <f>AVERAGE(Transient!C81:C89)</f>
        <v>1.1043111211111112</v>
      </c>
      <c r="C85">
        <f>AVERAGE(Transient!B81:B89)</f>
        <v>1.1290333255555556</v>
      </c>
      <c r="D85">
        <f>AVERAGE(Transient!D81:D89)</f>
        <v>0.72585554888888892</v>
      </c>
      <c r="F85">
        <f t="shared" si="4"/>
        <v>0.48796641708867139</v>
      </c>
      <c r="G85">
        <f t="shared" si="5"/>
        <v>0.59345690012293695</v>
      </c>
      <c r="H85">
        <f t="shared" si="6"/>
        <v>0.34768537648923192</v>
      </c>
    </row>
    <row r="86" spans="1:8" x14ac:dyDescent="0.25">
      <c r="A86">
        <f>Transient!A86/60000</f>
        <v>6.9137833333333329</v>
      </c>
      <c r="B86">
        <f>AVERAGE(Transient!C82:C90)</f>
        <v>1.10231112</v>
      </c>
      <c r="C86">
        <f>AVERAGE(Transient!B82:B90)</f>
        <v>1.126844431111111</v>
      </c>
      <c r="D86">
        <f>AVERAGE(Transient!D82:D90)</f>
        <v>0.72348888666666678</v>
      </c>
      <c r="F86">
        <f t="shared" si="4"/>
        <v>0.46567560369179634</v>
      </c>
      <c r="G86">
        <f t="shared" si="5"/>
        <v>0.48903441561295541</v>
      </c>
      <c r="H86">
        <f t="shared" si="6"/>
        <v>0.37830724878083521</v>
      </c>
    </row>
    <row r="87" spans="1:8" x14ac:dyDescent="0.25">
      <c r="A87">
        <f>Transient!A87/60000</f>
        <v>6.9973833333333335</v>
      </c>
      <c r="B87">
        <f>AVERAGE(Transient!C83:C91)</f>
        <v>1.1004333355555558</v>
      </c>
      <c r="C87">
        <f>AVERAGE(Transient!B83:B91)</f>
        <v>1.1250222111111112</v>
      </c>
      <c r="D87">
        <f>AVERAGE(Transient!D83:D91)</f>
        <v>0.72057777666666678</v>
      </c>
      <c r="F87">
        <f t="shared" si="4"/>
        <v>0.45219351091273308</v>
      </c>
      <c r="G87">
        <f t="shared" si="5"/>
        <v>0.42190898613042011</v>
      </c>
      <c r="H87">
        <f t="shared" si="6"/>
        <v>0.47766557446285385</v>
      </c>
    </row>
    <row r="88" spans="1:8" x14ac:dyDescent="0.25">
      <c r="A88">
        <f>Transient!A88/60000</f>
        <v>7.0798666666666668</v>
      </c>
      <c r="B88">
        <f>AVERAGE(Transient!C84:C92)</f>
        <v>1.0987333311111114</v>
      </c>
      <c r="C88">
        <f>AVERAGE(Transient!B84:B92)</f>
        <v>1.1235555399999999</v>
      </c>
      <c r="D88">
        <f>AVERAGE(Transient!D84:D92)</f>
        <v>0.7180333333333333</v>
      </c>
      <c r="F88">
        <f t="shared" si="4"/>
        <v>0.4312259538229814</v>
      </c>
      <c r="G88">
        <f t="shared" si="5"/>
        <v>0.35676784958786523</v>
      </c>
      <c r="H88">
        <f t="shared" si="6"/>
        <v>0.44075431242275132</v>
      </c>
    </row>
    <row r="89" spans="1:8" x14ac:dyDescent="0.25">
      <c r="A89">
        <f>Transient!A89/60000</f>
        <v>7.1635166666666663</v>
      </c>
      <c r="B89">
        <f>AVERAGE(Transient!C85:C93)</f>
        <v>1.0975222177777779</v>
      </c>
      <c r="C89">
        <f>AVERAGE(Transient!B85:B93)</f>
        <v>1.1225888722222224</v>
      </c>
      <c r="D89">
        <f>AVERAGE(Transient!D85:D93)</f>
        <v>0.71572222222222226</v>
      </c>
      <c r="F89">
        <f t="shared" si="4"/>
        <v>0.31410054931911341</v>
      </c>
      <c r="G89">
        <f t="shared" si="5"/>
        <v>0.23889246259040195</v>
      </c>
      <c r="H89">
        <f t="shared" si="6"/>
        <v>0.40964508301414526</v>
      </c>
    </row>
    <row r="90" spans="1:8" x14ac:dyDescent="0.25">
      <c r="A90">
        <f>Transient!A90/60000</f>
        <v>7.2470999999999997</v>
      </c>
      <c r="B90">
        <f>AVERAGE(Transient!C86:C94)</f>
        <v>1.0958222144444445</v>
      </c>
      <c r="C90">
        <f>AVERAGE(Transient!B86:B94)</f>
        <v>1.1214999877777778</v>
      </c>
      <c r="D90">
        <f>AVERAGE(Transient!D86:D94)</f>
        <v>0.7132333311111112</v>
      </c>
      <c r="F90">
        <f t="shared" si="4"/>
        <v>0.45315148047742526</v>
      </c>
      <c r="G90">
        <f t="shared" si="5"/>
        <v>0.27480194654418838</v>
      </c>
      <c r="H90">
        <f t="shared" si="6"/>
        <v>0.45717441624020461</v>
      </c>
    </row>
    <row r="91" spans="1:8" x14ac:dyDescent="0.25">
      <c r="A91">
        <f>Transient!A91/60000</f>
        <v>7.3298833333333331</v>
      </c>
      <c r="B91">
        <f>AVERAGE(Transient!C87:C95)</f>
        <v>1.0947888811111111</v>
      </c>
      <c r="C91">
        <f>AVERAGE(Transient!B87:B95)</f>
        <v>1.1203444399999998</v>
      </c>
      <c r="D91">
        <f>AVERAGE(Transient!D87:D95)</f>
        <v>0.71159999777777783</v>
      </c>
      <c r="F91">
        <f t="shared" si="4"/>
        <v>0.28905451573558782</v>
      </c>
      <c r="G91">
        <f t="shared" si="5"/>
        <v>0.30136602550351932</v>
      </c>
      <c r="H91">
        <f t="shared" si="6"/>
        <v>0.31495488145766437</v>
      </c>
    </row>
    <row r="92" spans="1:8" x14ac:dyDescent="0.25">
      <c r="A92">
        <f>Transient!A92/60000</f>
        <v>7.4142999999999999</v>
      </c>
      <c r="B92">
        <f>AVERAGE(Transient!C88:C96)</f>
        <v>1.0939444288888889</v>
      </c>
      <c r="C92">
        <f>AVERAGE(Transient!B88:B96)</f>
        <v>1.1193777722222222</v>
      </c>
      <c r="D92">
        <f>AVERAGE(Transient!D88:D96)</f>
        <v>0.70928888777777788</v>
      </c>
      <c r="F92">
        <f t="shared" si="4"/>
        <v>0.23732727725324804</v>
      </c>
      <c r="G92">
        <f t="shared" si="5"/>
        <v>0.25355407606147579</v>
      </c>
      <c r="H92">
        <f t="shared" si="6"/>
        <v>0.44872725255255796</v>
      </c>
    </row>
    <row r="93" spans="1:8" x14ac:dyDescent="0.25">
      <c r="A93">
        <f>Transient!A93/60000</f>
        <v>7.4965833333333336</v>
      </c>
      <c r="B93">
        <f>AVERAGE(Transient!C89:C97)</f>
        <v>1.0927333155555556</v>
      </c>
      <c r="C93">
        <f>AVERAGE(Transient!B89:B97)</f>
        <v>1.1187666522222224</v>
      </c>
      <c r="D93">
        <f>AVERAGE(Transient!D89:D97)</f>
        <v>0.70661110999999999</v>
      </c>
      <c r="F93">
        <f t="shared" si="4"/>
        <v>0.35633857674061653</v>
      </c>
      <c r="G93">
        <f t="shared" si="5"/>
        <v>0.16804779629346808</v>
      </c>
      <c r="H93">
        <f t="shared" si="6"/>
        <v>0.5544003160785711</v>
      </c>
    </row>
    <row r="94" spans="1:8" x14ac:dyDescent="0.25">
      <c r="A94">
        <f>Transient!A94/60000</f>
        <v>7.580916666666667</v>
      </c>
      <c r="B94">
        <f>AVERAGE(Transient!C90:C98)</f>
        <v>1.0913333211111111</v>
      </c>
      <c r="C94">
        <f>AVERAGE(Transient!B90:B98)</f>
        <v>1.1176777677777778</v>
      </c>
      <c r="D94">
        <f>AVERAGE(Transient!D90:D98)</f>
        <v>0.70454444444444442</v>
      </c>
      <c r="F94">
        <f t="shared" si="4"/>
        <v>0.41403897201635376</v>
      </c>
      <c r="G94">
        <f t="shared" si="5"/>
        <v>0.29624283508899368</v>
      </c>
      <c r="H94">
        <f t="shared" si="6"/>
        <v>0.43743090700338894</v>
      </c>
    </row>
    <row r="95" spans="1:8" x14ac:dyDescent="0.25">
      <c r="A95">
        <f>Transient!A95/60000</f>
        <v>7.6635166666666663</v>
      </c>
      <c r="B95">
        <f>AVERAGE(Transient!C91:C99)</f>
        <v>1.0911444277777778</v>
      </c>
      <c r="C95">
        <f>AVERAGE(Transient!B91:B99)</f>
        <v>1.1163444377777776</v>
      </c>
      <c r="D95">
        <f>AVERAGE(Transient!D91:D99)</f>
        <v>0.70291111222222236</v>
      </c>
      <c r="F95">
        <f t="shared" si="4"/>
        <v>5.9099828746900104E-2</v>
      </c>
      <c r="G95">
        <f t="shared" si="5"/>
        <v>0.37984884368851835</v>
      </c>
      <c r="H95">
        <f t="shared" si="6"/>
        <v>0.36648577611071415</v>
      </c>
    </row>
    <row r="96" spans="1:8" x14ac:dyDescent="0.25">
      <c r="A96">
        <f>Transient!A96/60000</f>
        <v>7.7476333333333329</v>
      </c>
      <c r="B96">
        <f>AVERAGE(Transient!C92:C100)</f>
        <v>1.0896777566666667</v>
      </c>
      <c r="C96">
        <f>AVERAGE(Transient!B92:B100)</f>
        <v>1.1148333277777778</v>
      </c>
      <c r="D96">
        <f>AVERAGE(Transient!D92:D100)</f>
        <v>0.70072221777777777</v>
      </c>
      <c r="F96">
        <f t="shared" si="4"/>
        <v>0.45281998519686517</v>
      </c>
      <c r="G96">
        <f t="shared" si="5"/>
        <v>0.43642717721198859</v>
      </c>
      <c r="H96">
        <f t="shared" si="6"/>
        <v>0.49734224106304009</v>
      </c>
    </row>
    <row r="97" spans="1:8" x14ac:dyDescent="0.25">
      <c r="A97">
        <f>Transient!A97/60000</f>
        <v>7.8305666666666669</v>
      </c>
      <c r="B97">
        <f>AVERAGE(Transient!C93:C101)</f>
        <v>1.0884666433333332</v>
      </c>
      <c r="C97">
        <f>AVERAGE(Transient!B93:B101)</f>
        <v>1.1132000011111112</v>
      </c>
      <c r="D97">
        <f>AVERAGE(Transient!D93:D101)</f>
        <v>0.6986555522222222</v>
      </c>
      <c r="F97">
        <f t="shared" si="4"/>
        <v>0.39427205381298647</v>
      </c>
      <c r="G97">
        <f t="shared" si="5"/>
        <v>0.49668952597584681</v>
      </c>
      <c r="H97">
        <f t="shared" si="6"/>
        <v>0.4970650822227542</v>
      </c>
    </row>
    <row r="98" spans="1:8" x14ac:dyDescent="0.25">
      <c r="A98">
        <f>Transient!A98/60000</f>
        <v>7.9132666666666669</v>
      </c>
      <c r="B98">
        <f>AVERAGE(Transient!C94:C102)</f>
        <v>1.0867110877777777</v>
      </c>
      <c r="C98">
        <f>AVERAGE(Transient!B94:B102)</f>
        <v>1.1116777777777775</v>
      </c>
      <c r="D98">
        <f>AVERAGE(Transient!D94:D102)</f>
        <v>0.69658888777777783</v>
      </c>
      <c r="F98">
        <f t="shared" si="4"/>
        <v>0.592498760412143</v>
      </c>
      <c r="G98">
        <f t="shared" si="5"/>
        <v>0.48415267986435812</v>
      </c>
      <c r="H98">
        <f t="shared" si="6"/>
        <v>0.51989919693739273</v>
      </c>
    </row>
    <row r="99" spans="1:8" x14ac:dyDescent="0.25">
      <c r="A99">
        <f>Transient!A99/60000</f>
        <v>7.9973833333333335</v>
      </c>
      <c r="B99">
        <f>AVERAGE(Transient!C95:C103)</f>
        <v>1.0850110966666666</v>
      </c>
      <c r="C99">
        <f>AVERAGE(Transient!B95:B103)</f>
        <v>1.1099222222222223</v>
      </c>
      <c r="D99">
        <f>AVERAGE(Transient!D95:D103)</f>
        <v>0.69555555444444428</v>
      </c>
      <c r="F99">
        <f t="shared" si="4"/>
        <v>0.59314694293260228</v>
      </c>
      <c r="G99">
        <f t="shared" si="5"/>
        <v>0.5718585274662219</v>
      </c>
      <c r="H99">
        <f t="shared" si="6"/>
        <v>0.26705404927186727</v>
      </c>
    </row>
    <row r="100" spans="1:8" x14ac:dyDescent="0.25">
      <c r="A100">
        <f>Transient!A100/60000</f>
        <v>8.0804500000000008</v>
      </c>
      <c r="B100">
        <f>AVERAGE(Transient!C96:C104)</f>
        <v>1.0833666577777779</v>
      </c>
      <c r="C100">
        <f>AVERAGE(Transient!B96:B104)</f>
        <v>1.1086444444444443</v>
      </c>
      <c r="D100">
        <f>AVERAGE(Transient!D96:D104)</f>
        <v>0.69415555444444443</v>
      </c>
      <c r="F100">
        <f t="shared" si="4"/>
        <v>0.61152805567062996</v>
      </c>
      <c r="G100">
        <f t="shared" si="5"/>
        <v>0.44278672487070081</v>
      </c>
      <c r="H100">
        <f t="shared" si="6"/>
        <v>0.37480824852998085</v>
      </c>
    </row>
    <row r="101" spans="1:8" x14ac:dyDescent="0.25">
      <c r="A101">
        <f>Transient!A101/60000</f>
        <v>8.1635166666666663</v>
      </c>
      <c r="B101">
        <f>AVERAGE(Transient!C97:C105)</f>
        <v>1.0821555444444444</v>
      </c>
      <c r="C101">
        <f>AVERAGE(Transient!B97:B105)</f>
        <v>1.1075555599999998</v>
      </c>
      <c r="D101">
        <f>AVERAGE(Transient!D97:D105)</f>
        <v>0.6937888866666666</v>
      </c>
      <c r="F101">
        <f t="shared" si="4"/>
        <v>0.47448731242013692</v>
      </c>
      <c r="G101">
        <f t="shared" si="5"/>
        <v>0.39173820727200737</v>
      </c>
      <c r="H101">
        <f t="shared" si="6"/>
        <v>0.10131883029983774</v>
      </c>
    </row>
    <row r="102" spans="1:8" x14ac:dyDescent="0.25">
      <c r="A102">
        <f>Transient!A102/60000</f>
        <v>8.2471166666666669</v>
      </c>
      <c r="B102">
        <f>AVERAGE(Transient!C98:C106)</f>
        <v>1.0812999922222224</v>
      </c>
      <c r="C102">
        <f>AVERAGE(Transient!B98:B106)</f>
        <v>1.1061000144444444</v>
      </c>
      <c r="D102">
        <f>AVERAGE(Transient!D98:D106)</f>
        <v>0.69318888555555558</v>
      </c>
      <c r="F102">
        <f t="shared" si="4"/>
        <v>0.34671340358625913</v>
      </c>
      <c r="G102">
        <f t="shared" si="5"/>
        <v>0.53780842579970289</v>
      </c>
      <c r="H102">
        <f t="shared" si="6"/>
        <v>0.16613478207085028</v>
      </c>
    </row>
    <row r="103" spans="1:8" x14ac:dyDescent="0.25">
      <c r="A103">
        <f>Transient!A103/60000</f>
        <v>8.329933333333333</v>
      </c>
      <c r="B103">
        <f>AVERAGE(Transient!C99:C107)</f>
        <v>1.0803333244444444</v>
      </c>
      <c r="C103">
        <f>AVERAGE(Transient!B99:B107)</f>
        <v>1.1049444655555556</v>
      </c>
      <c r="D103">
        <f>AVERAGE(Transient!D99:D107)</f>
        <v>0.69178888555555551</v>
      </c>
      <c r="F103">
        <f t="shared" si="4"/>
        <v>0.40725277277986793</v>
      </c>
      <c r="G103">
        <f t="shared" si="5"/>
        <v>0.45129180788840367</v>
      </c>
      <c r="H103">
        <f t="shared" si="6"/>
        <v>0.39682517518095617</v>
      </c>
    </row>
    <row r="104" spans="1:8" x14ac:dyDescent="0.25">
      <c r="A104">
        <f>Transient!A104/60000</f>
        <v>8.4137666666666675</v>
      </c>
      <c r="B104">
        <f>AVERAGE(Transient!C100:C108)</f>
        <v>1.0784555533333333</v>
      </c>
      <c r="C104">
        <f>AVERAGE(Transient!B100:B108)</f>
        <v>1.1036111366666665</v>
      </c>
      <c r="D104">
        <f>AVERAGE(Transient!D100:D108)</f>
        <v>0.68996665888888886</v>
      </c>
      <c r="F104">
        <f t="shared" si="4"/>
        <v>0.80878068410467707</v>
      </c>
      <c r="G104">
        <f t="shared" si="5"/>
        <v>0.53437982920300287</v>
      </c>
      <c r="H104">
        <f t="shared" si="6"/>
        <v>0.52757829925454125</v>
      </c>
    </row>
    <row r="105" spans="1:8" x14ac:dyDescent="0.25">
      <c r="A105">
        <f>Transient!A105/60000</f>
        <v>8.4966000000000008</v>
      </c>
      <c r="B105">
        <f>AVERAGE(Transient!C101:C109)</f>
        <v>1.0776111144444442</v>
      </c>
      <c r="C105">
        <f>AVERAGE(Transient!B101:B109)</f>
        <v>1.1024555744444446</v>
      </c>
      <c r="D105">
        <f>AVERAGE(Transient!D101:D109)</f>
        <v>0.68833332555555549</v>
      </c>
      <c r="F105">
        <f t="shared" si="4"/>
        <v>0.39487545205621222</v>
      </c>
      <c r="G105">
        <f t="shared" si="5"/>
        <v>0.49070768489910749</v>
      </c>
      <c r="H105">
        <f t="shared" si="6"/>
        <v>0.50074536498430078</v>
      </c>
    </row>
    <row r="106" spans="1:8" x14ac:dyDescent="0.25">
      <c r="A106">
        <f>Transient!A106/60000</f>
        <v>8.5798833333333331</v>
      </c>
      <c r="B106">
        <f>AVERAGE(Transient!C102:C110)</f>
        <v>1.0765777822222222</v>
      </c>
      <c r="C106">
        <f>AVERAGE(Transient!B102:B110)</f>
        <v>1.1013555777777779</v>
      </c>
      <c r="D106">
        <f>AVERAGE(Transient!D102:D110)</f>
        <v>0.68712221222222225</v>
      </c>
      <c r="F106">
        <f t="shared" si="4"/>
        <v>0.49684589679229696</v>
      </c>
      <c r="G106">
        <f t="shared" si="5"/>
        <v>0.48427212700931072</v>
      </c>
      <c r="H106">
        <f t="shared" si="6"/>
        <v>0.38527607145069948</v>
      </c>
    </row>
    <row r="107" spans="1:8" x14ac:dyDescent="0.25">
      <c r="A107">
        <f>Transient!A107/60000</f>
        <v>8.6650833333333335</v>
      </c>
      <c r="B107">
        <f>AVERAGE(Transient!C103:C111)</f>
        <v>1.0760888922222223</v>
      </c>
      <c r="C107">
        <f>AVERAGE(Transient!B103:B111)</f>
        <v>1.1002000166666668</v>
      </c>
      <c r="D107">
        <f>AVERAGE(Transient!D103:D111)</f>
        <v>0.68542220777777785</v>
      </c>
      <c r="F107">
        <f t="shared" si="4"/>
        <v>0.23969802033404206</v>
      </c>
      <c r="G107">
        <f t="shared" si="5"/>
        <v>0.51818927589443431</v>
      </c>
      <c r="H107">
        <f t="shared" si="6"/>
        <v>0.54615953939021911</v>
      </c>
    </row>
    <row r="108" spans="1:8" x14ac:dyDescent="0.25">
      <c r="A108">
        <f>Transient!A108/60000</f>
        <v>8.7481500000000008</v>
      </c>
      <c r="B108">
        <f>AVERAGE(Transient!C104:C112)</f>
        <v>1.07554445</v>
      </c>
      <c r="C108">
        <f>AVERAGE(Transient!B104:B112)</f>
        <v>1.0993444522222222</v>
      </c>
      <c r="D108">
        <f>AVERAGE(Transient!D104:D112)</f>
        <v>0.68329998444444451</v>
      </c>
      <c r="F108">
        <f t="shared" si="4"/>
        <v>0.27949819012816746</v>
      </c>
      <c r="G108">
        <f t="shared" si="5"/>
        <v>0.41169081098804333</v>
      </c>
      <c r="H108">
        <f t="shared" si="6"/>
        <v>0.73344508499230876</v>
      </c>
    </row>
    <row r="109" spans="1:8" x14ac:dyDescent="0.25">
      <c r="A109">
        <f>Transient!A109/60000</f>
        <v>8.8298833333333331</v>
      </c>
      <c r="B109">
        <f>AVERAGE(Transient!C105:C113)</f>
        <v>1.0747555633333332</v>
      </c>
      <c r="C109">
        <f>AVERAGE(Transient!B105:B113)</f>
        <v>1.098311118888889</v>
      </c>
      <c r="D109">
        <f>AVERAGE(Transient!D105:D113)</f>
        <v>0.68123331888888894</v>
      </c>
      <c r="F109">
        <f t="shared" si="4"/>
        <v>0.42137744939255561</v>
      </c>
      <c r="G109">
        <f t="shared" si="5"/>
        <v>0.52323677373287059</v>
      </c>
      <c r="H109">
        <f t="shared" si="6"/>
        <v>0.77299010960381476</v>
      </c>
    </row>
    <row r="110" spans="1:8" x14ac:dyDescent="0.25">
      <c r="A110">
        <f>Transient!A110/60000</f>
        <v>8.9137666666666675</v>
      </c>
      <c r="B110">
        <f>AVERAGE(Transient!C106:C114)</f>
        <v>1.073900011111111</v>
      </c>
      <c r="C110">
        <f>AVERAGE(Transient!B106:B114)</f>
        <v>1.0970333411111113</v>
      </c>
      <c r="D110">
        <f>AVERAGE(Transient!D106:D114)</f>
        <v>0.67844443111111119</v>
      </c>
      <c r="F110">
        <f t="shared" si="4"/>
        <v>0.46115585322039254</v>
      </c>
      <c r="G110">
        <f t="shared" si="5"/>
        <v>0.65859512888662397</v>
      </c>
      <c r="H110">
        <f t="shared" si="6"/>
        <v>1.0849299933190493</v>
      </c>
    </row>
    <row r="111" spans="1:8" x14ac:dyDescent="0.25">
      <c r="A111">
        <f>Transient!A111/60000</f>
        <v>8.9970999999999997</v>
      </c>
      <c r="B111">
        <f>AVERAGE(Transient!C107:C115)</f>
        <v>1.072866678888889</v>
      </c>
      <c r="C111">
        <f>AVERAGE(Transient!B107:B115)</f>
        <v>1.0960000088888888</v>
      </c>
      <c r="D111">
        <f>AVERAGE(Transient!D107:D115)</f>
        <v>0.67637776666666682</v>
      </c>
      <c r="F111">
        <f t="shared" si="4"/>
        <v>0.58321892548526377</v>
      </c>
      <c r="G111">
        <f t="shared" si="5"/>
        <v>0.56746744766599433</v>
      </c>
      <c r="H111">
        <f t="shared" si="6"/>
        <v>0.89030188251868014</v>
      </c>
    </row>
    <row r="112" spans="1:8" x14ac:dyDescent="0.25">
      <c r="A112">
        <f>Transient!A112/60000</f>
        <v>9.0807000000000002</v>
      </c>
      <c r="B112">
        <f>AVERAGE(Transient!C108:C116)</f>
        <v>1.0722555722222222</v>
      </c>
      <c r="C112">
        <f>AVERAGE(Transient!B108:B116)</f>
        <v>1.0947888955555556</v>
      </c>
      <c r="D112">
        <f>AVERAGE(Transient!D108:D116)</f>
        <v>0.67479999222222231</v>
      </c>
      <c r="F112">
        <f t="shared" si="4"/>
        <v>0.36137550133921914</v>
      </c>
      <c r="G112">
        <f t="shared" si="5"/>
        <v>0.69588430701902326</v>
      </c>
      <c r="H112">
        <f t="shared" si="6"/>
        <v>0.73181904219695626</v>
      </c>
    </row>
    <row r="113" spans="1:8" x14ac:dyDescent="0.25">
      <c r="A113">
        <f>Transient!A113/60000</f>
        <v>9.1630000000000003</v>
      </c>
      <c r="B113">
        <f>AVERAGE(Transient!C109:C117)</f>
        <v>1.0714666844444443</v>
      </c>
      <c r="C113">
        <f>AVERAGE(Transient!B109:B117)</f>
        <v>1.0942444533333333</v>
      </c>
      <c r="D113">
        <f>AVERAGE(Transient!D109:D117)</f>
        <v>0.67412221444444453</v>
      </c>
      <c r="F113">
        <f t="shared" si="4"/>
        <v>0.4886367176764646</v>
      </c>
      <c r="G113">
        <f t="shared" si="5"/>
        <v>0.3373966073417104</v>
      </c>
      <c r="H113">
        <f t="shared" si="6"/>
        <v>0.34014982863531618</v>
      </c>
    </row>
    <row r="114" spans="1:8" x14ac:dyDescent="0.25">
      <c r="A114">
        <f>Transient!A114/60000</f>
        <v>9.2481500000000008</v>
      </c>
      <c r="B114">
        <f>AVERAGE(Transient!C110:C118)</f>
        <v>1.070433351111111</v>
      </c>
      <c r="C114">
        <f>AVERAGE(Transient!B110:B118)</f>
        <v>1.0934555666666665</v>
      </c>
      <c r="D114">
        <f>AVERAGE(Transient!D110:D118)</f>
        <v>0.6730888822222223</v>
      </c>
      <c r="F114">
        <f t="shared" si="4"/>
        <v>0.64454381395579641</v>
      </c>
      <c r="G114">
        <f t="shared" si="5"/>
        <v>0.48601389413983748</v>
      </c>
      <c r="H114">
        <f t="shared" si="6"/>
        <v>0.51566693868464319</v>
      </c>
    </row>
    <row r="115" spans="1:8" x14ac:dyDescent="0.25">
      <c r="A115">
        <f>Transient!A115/60000</f>
        <v>9.3306666666666676</v>
      </c>
      <c r="B115">
        <f>AVERAGE(Transient!C111:C119)</f>
        <v>1.069577798888889</v>
      </c>
      <c r="C115">
        <f>AVERAGE(Transient!B111:B119)</f>
        <v>1.0927888955555556</v>
      </c>
      <c r="D115">
        <f>AVERAGE(Transient!D111:D119)</f>
        <v>0.67174444</v>
      </c>
      <c r="F115">
        <f t="shared" si="4"/>
        <v>0.58266091595323755</v>
      </c>
      <c r="G115">
        <f t="shared" si="5"/>
        <v>0.44212395459313275</v>
      </c>
      <c r="H115">
        <f t="shared" si="6"/>
        <v>0.72412780426514933</v>
      </c>
    </row>
    <row r="116" spans="1:8" x14ac:dyDescent="0.25">
      <c r="A116">
        <f>Transient!A116/60000</f>
        <v>9.4135166666666663</v>
      </c>
      <c r="B116">
        <f>AVERAGE(Transient!C112:C120)</f>
        <v>1.0684778011111111</v>
      </c>
      <c r="C116">
        <f>AVERAGE(Transient!B112:B120)</f>
        <v>1.0922444533333335</v>
      </c>
      <c r="D116">
        <f>AVERAGE(Transient!D112:D120)</f>
        <v>0.67047777555555554</v>
      </c>
      <c r="F116">
        <f t="shared" si="4"/>
        <v>0.78380771647140923</v>
      </c>
      <c r="G116">
        <f t="shared" si="5"/>
        <v>0.37322764687477061</v>
      </c>
      <c r="H116">
        <f t="shared" si="6"/>
        <v>0.72267276529411173</v>
      </c>
    </row>
    <row r="117" spans="1:8" x14ac:dyDescent="0.25">
      <c r="A117">
        <f>Transient!A117/60000</f>
        <v>9.4970999999999997</v>
      </c>
      <c r="B117">
        <f>AVERAGE(Transient!C113:C121)</f>
        <v>1.0677444655555557</v>
      </c>
      <c r="C117">
        <f>AVERAGE(Transient!B113:B121)</f>
        <v>1.0914555655555556</v>
      </c>
      <c r="D117">
        <f>AVERAGE(Transient!D113:D121)</f>
        <v>0.66890000111111114</v>
      </c>
      <c r="F117">
        <f t="shared" si="4"/>
        <v>0.55392772746231067</v>
      </c>
      <c r="G117">
        <f t="shared" si="5"/>
        <v>0.55316066196824409</v>
      </c>
      <c r="H117">
        <f t="shared" si="6"/>
        <v>0.94909902754594133</v>
      </c>
    </row>
    <row r="118" spans="1:8" x14ac:dyDescent="0.25">
      <c r="A118">
        <f>Transient!A118/60000</f>
        <v>9.5816499999999998</v>
      </c>
      <c r="B118">
        <f>AVERAGE(Transient!C114:C122)</f>
        <v>1.0671333455555556</v>
      </c>
      <c r="C118">
        <f>AVERAGE(Transient!B114:B122)</f>
        <v>1.0910333400000001</v>
      </c>
      <c r="D118">
        <f>AVERAGE(Transient!D114:D122)</f>
        <v>0.6683555522222222</v>
      </c>
      <c r="F118">
        <f t="shared" si="4"/>
        <v>0.47848767324968117</v>
      </c>
      <c r="G118">
        <f t="shared" si="5"/>
        <v>0.30686352895511587</v>
      </c>
      <c r="H118">
        <f t="shared" si="6"/>
        <v>0.35166186288013968</v>
      </c>
    </row>
    <row r="119" spans="1:8" x14ac:dyDescent="0.25">
      <c r="A119">
        <f>Transient!A119/60000</f>
        <v>9.6648166666666668</v>
      </c>
      <c r="B119">
        <f>AVERAGE(Transient!C115:C123)</f>
        <v>1.0665222388888889</v>
      </c>
      <c r="C119">
        <f>AVERAGE(Transient!B115:B123)</f>
        <v>1.0906666655555555</v>
      </c>
      <c r="D119">
        <f>AVERAGE(Transient!D115:D123)</f>
        <v>0.66786666111111115</v>
      </c>
      <c r="F119">
        <f t="shared" si="4"/>
        <v>0.50694490334664577</v>
      </c>
      <c r="G119">
        <f t="shared" si="5"/>
        <v>0.27813931293758087</v>
      </c>
      <c r="H119">
        <f t="shared" si="6"/>
        <v>0.33086692735844342</v>
      </c>
    </row>
    <row r="120" spans="1:8" x14ac:dyDescent="0.25">
      <c r="A120">
        <f>Transient!A120/60000</f>
        <v>9.7465499999999992</v>
      </c>
      <c r="B120">
        <f>AVERAGE(Transient!C116:C124)</f>
        <v>1.0661000122222224</v>
      </c>
      <c r="C120">
        <f>AVERAGE(Transient!B116:B124)</f>
        <v>1.0903555555555555</v>
      </c>
      <c r="D120">
        <f>AVERAGE(Transient!D116:D124)</f>
        <v>0.66744444111111123</v>
      </c>
      <c r="F120">
        <f t="shared" si="4"/>
        <v>0.37208908380163591</v>
      </c>
      <c r="G120">
        <f t="shared" si="5"/>
        <v>0.24581584339664633</v>
      </c>
      <c r="H120">
        <f t="shared" si="6"/>
        <v>0.2989841247045133</v>
      </c>
    </row>
    <row r="121" spans="1:8" x14ac:dyDescent="0.25">
      <c r="A121">
        <f>Transient!A121/60000</f>
        <v>9.8309666666666669</v>
      </c>
      <c r="B121">
        <f>AVERAGE(Transient!C117:C125)</f>
        <v>1.0658000022222223</v>
      </c>
      <c r="C121">
        <f>AVERAGE(Transient!B117:B125)</f>
        <v>1.0904777722222221</v>
      </c>
      <c r="D121">
        <f>AVERAGE(Transient!D117:D125)</f>
        <v>0.66702221444444454</v>
      </c>
      <c r="F121">
        <f t="shared" si="4"/>
        <v>0.26401026779696452</v>
      </c>
      <c r="G121">
        <f t="shared" si="5"/>
        <v>-9.5413923372064724E-2</v>
      </c>
      <c r="H121">
        <f t="shared" si="6"/>
        <v>0.29673629085675879</v>
      </c>
    </row>
    <row r="122" spans="1:8" x14ac:dyDescent="0.25">
      <c r="A122">
        <f>Transient!A122/60000</f>
        <v>9.9135166666666663</v>
      </c>
      <c r="B122">
        <f>AVERAGE(Transient!C118:C126)</f>
        <v>1.0654888922222223</v>
      </c>
      <c r="C122">
        <f>AVERAGE(Transient!B118:B126)</f>
        <v>1.0899888822222223</v>
      </c>
      <c r="D122">
        <f>AVERAGE(Transient!D118:D126)</f>
        <v>0.66519999444444455</v>
      </c>
      <c r="F122">
        <f t="shared" si="4"/>
        <v>0.28635101727608481</v>
      </c>
      <c r="G122">
        <f t="shared" si="5"/>
        <v>0.38718593421145536</v>
      </c>
      <c r="H122">
        <f t="shared" si="6"/>
        <v>1.3432423144522472</v>
      </c>
    </row>
    <row r="123" spans="1:8" x14ac:dyDescent="0.25">
      <c r="A123">
        <f>Transient!A123/60000</f>
        <v>9.9970833333333342</v>
      </c>
      <c r="B123">
        <f>AVERAGE(Transient!C119:C127)</f>
        <v>1.0640888988888888</v>
      </c>
      <c r="C123">
        <f>AVERAGE(Transient!B119:B127)</f>
        <v>1.0894999911111112</v>
      </c>
      <c r="D123">
        <f>AVERAGE(Transient!D119:D127)</f>
        <v>0.6639777744444445</v>
      </c>
      <c r="F123">
        <f t="shared" si="4"/>
        <v>1.3037189556209936</v>
      </c>
      <c r="G123">
        <f t="shared" si="5"/>
        <v>0.39510474071290441</v>
      </c>
      <c r="H123">
        <f t="shared" si="6"/>
        <v>1.0009879126301406</v>
      </c>
    </row>
    <row r="124" spans="1:8" x14ac:dyDescent="0.25">
      <c r="A124">
        <f>Transient!A124/60000</f>
        <v>10.080716666666667</v>
      </c>
      <c r="B124">
        <f>AVERAGE(Transient!C120:C128)</f>
        <v>1.0639666700000001</v>
      </c>
      <c r="C124">
        <f>AVERAGE(Transient!B120:B128)</f>
        <v>1.089144428888889</v>
      </c>
      <c r="D124">
        <f>AVERAGE(Transient!D120:D128)</f>
        <v>0.66301110666666674</v>
      </c>
      <c r="F124">
        <f t="shared" si="4"/>
        <v>0.12763865827893564</v>
      </c>
      <c r="G124">
        <f t="shared" si="5"/>
        <v>0.29692776424019079</v>
      </c>
      <c r="H124">
        <f t="shared" si="6"/>
        <v>0.86327389809695854</v>
      </c>
    </row>
    <row r="125" spans="1:8" x14ac:dyDescent="0.25">
      <c r="A125">
        <f>Transient!A125/60000</f>
        <v>10.163383333333334</v>
      </c>
      <c r="B125">
        <f>AVERAGE(Transient!C121:C129)</f>
        <v>1.0635444444444444</v>
      </c>
      <c r="C125">
        <f>AVERAGE(Transient!B121:B129)</f>
        <v>1.0884110933333335</v>
      </c>
      <c r="D125">
        <f>AVERAGE(Transient!D121:D129)</f>
        <v>0.66197777333333341</v>
      </c>
      <c r="F125">
        <f t="shared" si="4"/>
        <v>0.45088191044427894</v>
      </c>
      <c r="G125">
        <f t="shared" si="5"/>
        <v>0.63534256054527938</v>
      </c>
      <c r="H125">
        <f t="shared" si="6"/>
        <v>1.0062495621489262</v>
      </c>
    </row>
    <row r="126" spans="1:8" x14ac:dyDescent="0.25">
      <c r="A126">
        <f>Transient!A126/60000</f>
        <v>10.246616666666666</v>
      </c>
      <c r="B126">
        <f>AVERAGE(Transient!C122:C130)</f>
        <v>1.0630000022222221</v>
      </c>
      <c r="C126">
        <f>AVERAGE(Transient!B122:B130)</f>
        <v>1.0879222033333336</v>
      </c>
      <c r="D126">
        <f>AVERAGE(Transient!D122:D130)</f>
        <v>0.66136666</v>
      </c>
      <c r="F126">
        <f t="shared" si="4"/>
        <v>0.59979112771789467</v>
      </c>
      <c r="G126">
        <f t="shared" si="5"/>
        <v>0.44399717318515325</v>
      </c>
      <c r="H126">
        <f t="shared" si="6"/>
        <v>0.64467027558839396</v>
      </c>
    </row>
    <row r="127" spans="1:8" x14ac:dyDescent="0.25">
      <c r="A127">
        <f>Transient!A127/60000</f>
        <v>10.330433333333334</v>
      </c>
      <c r="B127">
        <f>AVERAGE(Transient!C123:C131)</f>
        <v>1.0625222244444443</v>
      </c>
      <c r="C127">
        <f>AVERAGE(Transient!B123:B131)</f>
        <v>1.0873110966666666</v>
      </c>
      <c r="D127">
        <f>AVERAGE(Transient!D123:D131)</f>
        <v>0.66003333111111118</v>
      </c>
      <c r="F127">
        <f t="shared" si="4"/>
        <v>0.55015125400263309</v>
      </c>
      <c r="G127">
        <f t="shared" si="5"/>
        <v>0.5722773515696673</v>
      </c>
      <c r="H127">
        <f t="shared" si="6"/>
        <v>1.4759511673265875</v>
      </c>
    </row>
    <row r="128" spans="1:8" x14ac:dyDescent="0.25">
      <c r="A128">
        <f>Transient!A128/60000</f>
        <v>10.414</v>
      </c>
      <c r="B128">
        <f>AVERAGE(Transient!C124:C132)</f>
        <v>1.0619777833333333</v>
      </c>
      <c r="C128">
        <f>AVERAGE(Transient!B124:B132)</f>
        <v>1.0867666544444445</v>
      </c>
      <c r="D128">
        <f>AVERAGE(Transient!D124:D132)</f>
        <v>0.65899999888888894</v>
      </c>
      <c r="F128">
        <f t="shared" si="4"/>
        <v>0.65918440225627051</v>
      </c>
      <c r="G128">
        <f t="shared" si="5"/>
        <v>0.53713859119894469</v>
      </c>
      <c r="H128">
        <f t="shared" si="6"/>
        <v>1.3092536065421077</v>
      </c>
    </row>
    <row r="129" spans="1:8" x14ac:dyDescent="0.25">
      <c r="A129">
        <f>Transient!A129/60000</f>
        <v>10.497366666666666</v>
      </c>
      <c r="B129">
        <f>AVERAGE(Transient!C125:C133)</f>
        <v>1.0614888933333333</v>
      </c>
      <c r="C129">
        <f>AVERAGE(Transient!B125:B133)</f>
        <v>1.0858555377777779</v>
      </c>
      <c r="D129">
        <f>AVERAGE(Transient!D125:D133)</f>
        <v>0.65765555000000009</v>
      </c>
      <c r="F129">
        <f t="shared" si="4"/>
        <v>0.62793610016775692</v>
      </c>
      <c r="G129">
        <f t="shared" si="5"/>
        <v>0.94339676139097317</v>
      </c>
      <c r="H129">
        <f t="shared" si="6"/>
        <v>1.9173037053427124</v>
      </c>
    </row>
    <row r="130" spans="1:8" x14ac:dyDescent="0.25">
      <c r="A130">
        <f>Transient!A130/60000</f>
        <v>10.580716666666667</v>
      </c>
      <c r="B130">
        <f>AVERAGE(Transient!C126:C134)</f>
        <v>1.0607000055555555</v>
      </c>
      <c r="C130">
        <f>AVERAGE(Transient!B126:B134)</f>
        <v>1.0849444344444445</v>
      </c>
      <c r="D130">
        <f>AVERAGE(Transient!D126:D134)</f>
        <v>0.65637777222222227</v>
      </c>
      <c r="F130">
        <f t="shared" si="4"/>
        <v>1.0694436469508124</v>
      </c>
      <c r="G130">
        <f t="shared" si="5"/>
        <v>1.0241161185904397</v>
      </c>
      <c r="H130">
        <f t="shared" si="6"/>
        <v>2.1693337555562078</v>
      </c>
    </row>
    <row r="131" spans="1:8" x14ac:dyDescent="0.25">
      <c r="A131">
        <f>Transient!A131/60000</f>
        <v>10.664816666666667</v>
      </c>
      <c r="B131">
        <f>AVERAGE(Transient!C127:C135)</f>
        <v>1.0600999988888888</v>
      </c>
      <c r="C131">
        <f>AVERAGE(Transient!B127:B135)</f>
        <v>1.0842110977777777</v>
      </c>
      <c r="D131">
        <f>AVERAGE(Transient!D127:D135)</f>
        <v>0.65681110444444446</v>
      </c>
      <c r="F131">
        <f t="shared" si="4"/>
        <v>0.88502561043597505</v>
      </c>
      <c r="G131">
        <f t="shared" si="5"/>
        <v>0.89319117064504183</v>
      </c>
      <c r="H131">
        <f t="shared" si="6"/>
        <v>-0.89005961750807161</v>
      </c>
    </row>
    <row r="132" spans="1:8" x14ac:dyDescent="0.25">
      <c r="A132">
        <f>Transient!A132/60000</f>
        <v>10.746416666666667</v>
      </c>
      <c r="B132">
        <f>AVERAGE(Transient!C128:C136)</f>
        <v>1.0607111055555554</v>
      </c>
      <c r="C132">
        <f>AVERAGE(Transient!B128:B136)</f>
        <v>1.0836666555555554</v>
      </c>
      <c r="D132">
        <f>AVERAGE(Transient!D128:D136)</f>
        <v>0.65663332333333335</v>
      </c>
      <c r="F132">
        <f t="shared" si="4"/>
        <v>-1.003722496623906</v>
      </c>
      <c r="G132">
        <f t="shared" si="5"/>
        <v>0.73894486671392057</v>
      </c>
      <c r="H132">
        <f t="shared" si="6"/>
        <v>0.35013867497451434</v>
      </c>
    </row>
    <row r="133" spans="1:8" x14ac:dyDescent="0.25">
      <c r="A133">
        <f>Transient!A133/60000</f>
        <v>10.830716666666667</v>
      </c>
      <c r="B133">
        <f>AVERAGE(Transient!C129:C137)</f>
        <v>1.0602333277777778</v>
      </c>
      <c r="C133">
        <f>AVERAGE(Transient!B129:B137)</f>
        <v>1.083111101111111</v>
      </c>
      <c r="D133">
        <f>AVERAGE(Transient!D129:D137)</f>
        <v>0.65663332333333324</v>
      </c>
      <c r="F133">
        <f t="shared" si="4"/>
        <v>0.70209606424522009</v>
      </c>
      <c r="G133">
        <f t="shared" si="5"/>
        <v>0.77671063576407617</v>
      </c>
      <c r="H133">
        <f t="shared" si="6"/>
        <v>2.1787949430897231E-13</v>
      </c>
    </row>
    <row r="134" spans="1:8" x14ac:dyDescent="0.25">
      <c r="A134">
        <f>Transient!A134/60000</f>
        <v>10.915083333333333</v>
      </c>
      <c r="B134">
        <f>AVERAGE(Transient!C130:C138)</f>
        <v>1.0596888855555555</v>
      </c>
      <c r="C134">
        <f>AVERAGE(Transient!B130:B138)</f>
        <v>1.0826888877777776</v>
      </c>
      <c r="D134">
        <f>AVERAGE(Transient!D130:D138)</f>
        <v>0.65747776888888887</v>
      </c>
      <c r="F134">
        <f t="shared" si="4"/>
        <v>0.84971957930719377</v>
      </c>
      <c r="G134">
        <f t="shared" si="5"/>
        <v>0.63114787338727607</v>
      </c>
      <c r="H134">
        <f t="shared" si="6"/>
        <v>-1.6559013769463125</v>
      </c>
    </row>
    <row r="135" spans="1:8" x14ac:dyDescent="0.25">
      <c r="A135">
        <f>Transient!A135/60000</f>
        <v>10.997366666666666</v>
      </c>
      <c r="B135">
        <f>AVERAGE(Transient!C131:C139)</f>
        <v>1.0591999955555556</v>
      </c>
      <c r="C135">
        <f>AVERAGE(Transient!B131:B139)</f>
        <v>1.0823888899999998</v>
      </c>
      <c r="D135">
        <f>AVERAGE(Transient!D131:D139)</f>
        <v>0.65802221777777781</v>
      </c>
      <c r="F135">
        <f t="shared" si="4"/>
        <v>0.84275247114022467</v>
      </c>
      <c r="G135">
        <f t="shared" si="5"/>
        <v>0.4856684893163381</v>
      </c>
      <c r="H135">
        <f t="shared" si="6"/>
        <v>-0.96047772402820408</v>
      </c>
    </row>
    <row r="136" spans="1:8" x14ac:dyDescent="0.25">
      <c r="A136">
        <f>Transient!A136/60000</f>
        <v>11.080466666666666</v>
      </c>
      <c r="B136">
        <f>AVERAGE(Transient!C132:C140)</f>
        <v>1.0587666699999998</v>
      </c>
      <c r="C136">
        <f>AVERAGE(Transient!B132:B140)</f>
        <v>1.0818999988888887</v>
      </c>
      <c r="D136">
        <f>AVERAGE(Transient!D132:D140)</f>
        <v>0.65844443666666663</v>
      </c>
      <c r="F136">
        <f t="shared" si="4"/>
        <v>0.79474001398148475</v>
      </c>
      <c r="G136">
        <f t="shared" si="5"/>
        <v>0.81631288348177</v>
      </c>
      <c r="H136">
        <f t="shared" si="6"/>
        <v>-0.68350964372384027</v>
      </c>
    </row>
    <row r="137" spans="1:8" x14ac:dyDescent="0.25">
      <c r="A137">
        <f>Transient!A137/60000</f>
        <v>11.16405</v>
      </c>
      <c r="B137">
        <f>AVERAGE(Transient!C133:C141)</f>
        <v>1.0585222244444443</v>
      </c>
      <c r="C137">
        <f>AVERAGE(Transient!B133:B141)</f>
        <v>1.0815333377777776</v>
      </c>
      <c r="D137">
        <f>AVERAGE(Transient!D133:D141)</f>
        <v>0.65838888444444443</v>
      </c>
      <c r="F137">
        <f t="shared" ref="F137:F182" si="7">((B136-B137)/($A137-$A136))/(B136-AVERAGE(B$158:B$182))</f>
        <v>0.47725152981267777</v>
      </c>
      <c r="G137">
        <f t="shared" ref="G137:G182" si="8">((C136-C137)/($A137-$A136))/(C136-AVERAGE(C$158:C$182))</f>
        <v>0.65297745077162817</v>
      </c>
      <c r="H137">
        <f t="shared" ref="H137:H182" si="9">((D136-D137)/($A137-$A136))/(D136-AVERAGE(D$158:D$182))</f>
        <v>8.4605208456489236E-2</v>
      </c>
    </row>
    <row r="138" spans="1:8" x14ac:dyDescent="0.25">
      <c r="A138">
        <f>Transient!A138/60000</f>
        <v>11.246566666666666</v>
      </c>
      <c r="B138">
        <f>AVERAGE(Transient!C134:C142)</f>
        <v>1.0580333333333334</v>
      </c>
      <c r="C138">
        <f>AVERAGE(Transient!B134:B142)</f>
        <v>1.0813000055555555</v>
      </c>
      <c r="D138">
        <f>AVERAGE(Transient!D134:D142)</f>
        <v>0.65912221999999998</v>
      </c>
      <c r="F138">
        <f t="shared" si="7"/>
        <v>1.0070115843670233</v>
      </c>
      <c r="G138">
        <f t="shared" si="8"/>
        <v>0.44520534805549045</v>
      </c>
      <c r="H138">
        <f t="shared" si="9"/>
        <v>-1.1393534650988941</v>
      </c>
    </row>
    <row r="139" spans="1:8" x14ac:dyDescent="0.25">
      <c r="A139">
        <f>Transient!A139/60000</f>
        <v>11.330716666666667</v>
      </c>
      <c r="B139">
        <f>AVERAGE(Transient!C135:C143)</f>
        <v>1.0578444533333335</v>
      </c>
      <c r="C139">
        <f>AVERAGE(Transient!B135:B143)</f>
        <v>1.0809888955555556</v>
      </c>
      <c r="D139">
        <f>AVERAGE(Transient!D135:D143)</f>
        <v>0.65863333666666657</v>
      </c>
      <c r="F139">
        <f t="shared" si="7"/>
        <v>0.41607500540317705</v>
      </c>
      <c r="G139">
        <f t="shared" si="8"/>
        <v>0.60428559348124211</v>
      </c>
      <c r="H139">
        <f t="shared" si="9"/>
        <v>0.68080852944121406</v>
      </c>
    </row>
    <row r="140" spans="1:8" x14ac:dyDescent="0.25">
      <c r="A140">
        <f>Transient!A140/60000</f>
        <v>11.413233333333332</v>
      </c>
      <c r="B140">
        <f>AVERAGE(Transient!C136:C144)</f>
        <v>1.0573555633333334</v>
      </c>
      <c r="C140">
        <f>AVERAGE(Transient!B136:B144)</f>
        <v>1.080688898888889</v>
      </c>
      <c r="D140">
        <f>AVERAGE(Transient!D136:D144)</f>
        <v>0.65772222666666669</v>
      </c>
      <c r="F140">
        <f t="shared" si="7"/>
        <v>1.1381189628025834</v>
      </c>
      <c r="G140">
        <f t="shared" si="8"/>
        <v>0.62606954864073538</v>
      </c>
      <c r="H140">
        <f t="shared" si="9"/>
        <v>1.3725397073275551</v>
      </c>
    </row>
    <row r="141" spans="1:8" x14ac:dyDescent="0.25">
      <c r="A141">
        <f>Transient!A141/60000</f>
        <v>11.496600000000001</v>
      </c>
      <c r="B141">
        <f>AVERAGE(Transient!C137:C145)</f>
        <v>1.0571111177777779</v>
      </c>
      <c r="C141">
        <f>AVERAGE(Transient!B137:B145)</f>
        <v>1.0805000188888889</v>
      </c>
      <c r="D141">
        <f>AVERAGE(Transient!D137:D145)</f>
        <v>0.65778889777777783</v>
      </c>
      <c r="F141">
        <f t="shared" si="7"/>
        <v>0.62163916097021277</v>
      </c>
      <c r="G141">
        <f t="shared" si="8"/>
        <v>0.41141283108510374</v>
      </c>
      <c r="H141">
        <f t="shared" si="9"/>
        <v>-0.11210977056224238</v>
      </c>
    </row>
    <row r="142" spans="1:8" x14ac:dyDescent="0.25">
      <c r="A142">
        <f>Transient!A142/60000</f>
        <v>11.580716666666667</v>
      </c>
      <c r="B142">
        <f>AVERAGE(Transient!C138:C146)</f>
        <v>1.0572888988888889</v>
      </c>
      <c r="C142">
        <f>AVERAGE(Transient!B138:B146)</f>
        <v>1.0802000222222223</v>
      </c>
      <c r="D142">
        <f>AVERAGE(Transient!D138:D146)</f>
        <v>0.65761112333333327</v>
      </c>
      <c r="F142">
        <f t="shared" si="7"/>
        <v>-0.47256685053316577</v>
      </c>
      <c r="G142">
        <f t="shared" si="8"/>
        <v>0.67061859518636258</v>
      </c>
      <c r="H142">
        <f t="shared" si="9"/>
        <v>0.29352515332973106</v>
      </c>
    </row>
    <row r="143" spans="1:8" x14ac:dyDescent="0.25">
      <c r="A143">
        <f>Transient!A143/60000</f>
        <v>11.664300000000001</v>
      </c>
      <c r="B143">
        <f>AVERAGE(Transient!C139:C147)</f>
        <v>1.0569889022222221</v>
      </c>
      <c r="C143">
        <f>AVERAGE(Transient!B139:B147)</f>
        <v>1.0799555766666666</v>
      </c>
      <c r="D143">
        <f>AVERAGE(Transient!D139:D147)</f>
        <v>0.65676667777777764</v>
      </c>
      <c r="F143">
        <f t="shared" si="7"/>
        <v>0.7718398412410421</v>
      </c>
      <c r="G143">
        <f t="shared" si="8"/>
        <v>0.5828012008453638</v>
      </c>
      <c r="H143">
        <f t="shared" si="9"/>
        <v>1.4386909018818828</v>
      </c>
    </row>
    <row r="144" spans="1:8" x14ac:dyDescent="0.25">
      <c r="A144">
        <f>Transient!A144/60000</f>
        <v>11.746600000000001</v>
      </c>
      <c r="B144">
        <f>AVERAGE(Transient!C140:C148)</f>
        <v>1.0565111244444445</v>
      </c>
      <c r="C144">
        <f>AVERAGE(Transient!B140:B148)</f>
        <v>1.0793444699999999</v>
      </c>
      <c r="D144">
        <f>AVERAGE(Transient!D140:D148)</f>
        <v>0.65585556111111121</v>
      </c>
      <c r="F144">
        <f t="shared" si="7"/>
        <v>1.3345006194894291</v>
      </c>
      <c r="G144">
        <f t="shared" si="8"/>
        <v>1.5554761648565334</v>
      </c>
      <c r="H144">
        <f t="shared" si="9"/>
        <v>1.7919698450232528</v>
      </c>
    </row>
    <row r="145" spans="1:8" x14ac:dyDescent="0.25">
      <c r="A145">
        <f>Transient!A145/60000</f>
        <v>11.830683333333333</v>
      </c>
      <c r="B145">
        <f>AVERAGE(Transient!C141:C149)</f>
        <v>1.0561555622222221</v>
      </c>
      <c r="C145">
        <f>AVERAGE(Transient!B141:B149)</f>
        <v>1.0787444633333334</v>
      </c>
      <c r="D145">
        <f>AVERAGE(Transient!D141:D149)</f>
        <v>0.65470000666666672</v>
      </c>
      <c r="F145">
        <f t="shared" si="7"/>
        <v>1.0920062256590513</v>
      </c>
      <c r="G145">
        <f t="shared" si="8"/>
        <v>1.714287500744196</v>
      </c>
      <c r="H145">
        <f t="shared" si="9"/>
        <v>2.6093480273204057</v>
      </c>
    </row>
    <row r="146" spans="1:8" x14ac:dyDescent="0.25">
      <c r="A146">
        <f>Transient!A146/60000</f>
        <v>11.913183333333333</v>
      </c>
      <c r="B146">
        <f>AVERAGE(Transient!C142:C150)</f>
        <v>1.0556111199999998</v>
      </c>
      <c r="C146">
        <f>AVERAGE(Transient!B142:B150)</f>
        <v>1.0783777888888888</v>
      </c>
      <c r="D146">
        <f>AVERAGE(Transient!D142:D150)</f>
        <v>0.65451111333333334</v>
      </c>
      <c r="F146">
        <f t="shared" si="7"/>
        <v>1.8764850581927894</v>
      </c>
      <c r="G146">
        <f t="shared" si="8"/>
        <v>1.2475644582781109</v>
      </c>
      <c r="H146">
        <f t="shared" si="9"/>
        <v>0.55691272576732076</v>
      </c>
    </row>
    <row r="147" spans="1:8" x14ac:dyDescent="0.25">
      <c r="A147">
        <f>Transient!A147/60000</f>
        <v>11.996600000000001</v>
      </c>
      <c r="B147">
        <f>AVERAGE(Transient!C143:C151)</f>
        <v>1.0542222399999999</v>
      </c>
      <c r="C147">
        <f>AVERAGE(Transient!B143:B151)</f>
        <v>1.0780666788888889</v>
      </c>
      <c r="D147">
        <f>AVERAGE(Transient!D143:D151)</f>
        <v>0.65323333555555552</v>
      </c>
      <c r="F147">
        <f t="shared" si="7"/>
        <v>5.6015060937378154</v>
      </c>
      <c r="G147">
        <f t="shared" si="8"/>
        <v>1.1669929541302517</v>
      </c>
      <c r="H147">
        <f t="shared" si="9"/>
        <v>3.9052935485112128</v>
      </c>
    </row>
    <row r="148" spans="1:8" x14ac:dyDescent="0.25">
      <c r="A148">
        <f>Transient!A148/60000</f>
        <v>12.079733333333333</v>
      </c>
      <c r="B148">
        <f>AVERAGE(Transient!C144:C152)</f>
        <v>1.0535555688888887</v>
      </c>
      <c r="C148">
        <f>AVERAGE(Transient!B144:B152)</f>
        <v>1.0777666688888887</v>
      </c>
      <c r="D148">
        <f>AVERAGE(Transient!D144:D152)</f>
        <v>0.65323333555555552</v>
      </c>
      <c r="F148">
        <f t="shared" si="7"/>
        <v>5.0642275691807397</v>
      </c>
      <c r="G148">
        <f t="shared" si="8"/>
        <v>1.2509692621718809</v>
      </c>
      <c r="H148">
        <f t="shared" si="9"/>
        <v>0</v>
      </c>
    </row>
    <row r="149" spans="1:8" x14ac:dyDescent="0.25">
      <c r="A149">
        <f>Transient!A149/60000</f>
        <v>12.16405</v>
      </c>
      <c r="B149">
        <f>AVERAGE(Transient!C145:C153)</f>
        <v>1.0531333555555555</v>
      </c>
      <c r="C149">
        <f>AVERAGE(Transient!B145:B153)</f>
        <v>1.0774666588888886</v>
      </c>
      <c r="D149">
        <f>AVERAGE(Transient!D145:D153)</f>
        <v>0.65213333222222225</v>
      </c>
      <c r="F149">
        <f t="shared" si="7"/>
        <v>5.4616178857568753</v>
      </c>
      <c r="G149">
        <f t="shared" si="8"/>
        <v>1.376572403522115</v>
      </c>
      <c r="H149">
        <f t="shared" si="9"/>
        <v>4.9331176691845604</v>
      </c>
    </row>
    <row r="150" spans="1:8" x14ac:dyDescent="0.25">
      <c r="A150">
        <f>Transient!A150/60000</f>
        <v>12.248683333333334</v>
      </c>
      <c r="B150">
        <f>AVERAGE(Transient!C146:C154)</f>
        <v>1.0527666944444445</v>
      </c>
      <c r="C150">
        <f>AVERAGE(Transient!B146:B154)</f>
        <v>1.0770444322222221</v>
      </c>
      <c r="D150">
        <f>AVERAGE(Transient!D146:D154)</f>
        <v>0.65157777777777781</v>
      </c>
      <c r="F150">
        <f t="shared" si="7"/>
        <v>8.7586891018285264</v>
      </c>
      <c r="G150">
        <f t="shared" si="8"/>
        <v>2.1835448225616787</v>
      </c>
      <c r="H150">
        <f t="shared" si="9"/>
        <v>4.2498306203348024</v>
      </c>
    </row>
    <row r="151" spans="1:8" x14ac:dyDescent="0.25">
      <c r="A151">
        <f>Transient!A151/60000</f>
        <v>12.330183333333334</v>
      </c>
      <c r="B151">
        <f>AVERAGE(Transient!C147:C155)</f>
        <v>1.0518000266666669</v>
      </c>
      <c r="C151">
        <f>AVERAGE(Transient!B147:B155)</f>
        <v>1.0764999899999999</v>
      </c>
      <c r="D151">
        <f>AVERAGE(Transient!D147:D155)</f>
        <v>0.65077777777777768</v>
      </c>
      <c r="F151">
        <f t="shared" si="7"/>
        <v>92.683066269777584</v>
      </c>
      <c r="G151">
        <f t="shared" si="8"/>
        <v>3.5866440460489404</v>
      </c>
      <c r="H151">
        <f t="shared" si="9"/>
        <v>9.9247583794643308</v>
      </c>
    </row>
    <row r="152" spans="1:8" x14ac:dyDescent="0.25">
      <c r="A152">
        <f>Transient!A152/60000</f>
        <v>12.414033333333334</v>
      </c>
      <c r="B152">
        <f>AVERAGE(Transient!C148:C156)</f>
        <v>1.051733362222222</v>
      </c>
      <c r="C152">
        <f>AVERAGE(Transient!B148:B156)</f>
        <v>1.0763222099999998</v>
      </c>
      <c r="D152">
        <f>AVERAGE(Transient!D148:D156)</f>
        <v>0.64998889111111113</v>
      </c>
      <c r="F152">
        <f t="shared" si="7"/>
        <v>-0.94795428522481218</v>
      </c>
      <c r="G152">
        <f t="shared" si="8"/>
        <v>1.6085396798213354</v>
      </c>
      <c r="H152">
        <f t="shared" si="9"/>
        <v>49.769728609776472</v>
      </c>
    </row>
    <row r="153" spans="1:8" x14ac:dyDescent="0.25">
      <c r="A153">
        <f>Transient!A153/60000</f>
        <v>12.498150000000001</v>
      </c>
      <c r="B153">
        <f>AVERAGE(Transient!C149:C157)</f>
        <v>1.0517889133333334</v>
      </c>
      <c r="C153">
        <f>AVERAGE(Transient!B149:B157)</f>
        <v>1.0763888755555555</v>
      </c>
      <c r="D153">
        <f>AVERAGE(Transient!D149:D157)</f>
        <v>0.64968889444444455</v>
      </c>
      <c r="F153">
        <f t="shared" si="7"/>
        <v>0.72944053187286406</v>
      </c>
      <c r="G153">
        <f t="shared" si="8"/>
        <v>-0.69501320795122257</v>
      </c>
      <c r="H153">
        <f t="shared" si="9"/>
        <v>-5.9455465373266154</v>
      </c>
    </row>
    <row r="154" spans="1:8" x14ac:dyDescent="0.25">
      <c r="A154">
        <f>Transient!A154/60000</f>
        <v>12.580716666666667</v>
      </c>
      <c r="B154">
        <f>AVERAGE(Transient!C150:C158)</f>
        <v>1.0516666977777778</v>
      </c>
      <c r="C154">
        <f>AVERAGE(Transient!B150:B158)</f>
        <v>1.0764444399999999</v>
      </c>
      <c r="D154">
        <f>AVERAGE(Transient!D150:D158)</f>
        <v>0.65030000666666665</v>
      </c>
      <c r="F154">
        <f t="shared" si="7"/>
        <v>-1.7418108695648724</v>
      </c>
      <c r="G154">
        <f t="shared" si="8"/>
        <v>-0.55755855456808079</v>
      </c>
      <c r="H154">
        <f t="shared" si="9"/>
        <v>8.225224359005507</v>
      </c>
    </row>
    <row r="155" spans="1:8" x14ac:dyDescent="0.25">
      <c r="A155">
        <f>Transient!A155/60000</f>
        <v>12.664566666666667</v>
      </c>
      <c r="B155">
        <f>AVERAGE(Transient!C151:C159)</f>
        <v>1.0516111333333333</v>
      </c>
      <c r="C155">
        <f>AVERAGE(Transient!B151:B159)</f>
        <v>1.0760777788888889</v>
      </c>
      <c r="D155">
        <f>AVERAGE(Transient!D151:D159)</f>
        <v>0.64951111888888891</v>
      </c>
      <c r="F155">
        <f t="shared" si="7"/>
        <v>-0.68173750587019988</v>
      </c>
      <c r="G155">
        <f t="shared" si="8"/>
        <v>3.4634866190978655</v>
      </c>
      <c r="H155">
        <f t="shared" si="9"/>
        <v>-32.584698920281909</v>
      </c>
    </row>
    <row r="156" spans="1:8" x14ac:dyDescent="0.25">
      <c r="A156">
        <f>Transient!A156/60000</f>
        <v>12.746600000000001</v>
      </c>
      <c r="B156">
        <f>AVERAGE(Transient!C152:C160)</f>
        <v>1.0526444655555554</v>
      </c>
      <c r="C156">
        <f>AVERAGE(Transient!B152:B160)</f>
        <v>1.0760777788888889</v>
      </c>
      <c r="D156">
        <f>AVERAGE(Transient!D152:D160)</f>
        <v>0.64975556444444449</v>
      </c>
      <c r="F156">
        <f t="shared" si="7"/>
        <v>12.258311493866795</v>
      </c>
      <c r="G156">
        <f t="shared" si="8"/>
        <v>0</v>
      </c>
      <c r="H156">
        <f t="shared" si="9"/>
        <v>2.7651919725084846</v>
      </c>
    </row>
    <row r="157" spans="1:8" x14ac:dyDescent="0.25">
      <c r="A157">
        <f>Transient!A157/60000</f>
        <v>12.832733333333334</v>
      </c>
      <c r="B157">
        <f>AVERAGE(Transient!C153:C161)</f>
        <v>1.052833358888889</v>
      </c>
      <c r="C157">
        <f>AVERAGE(Transient!B153:B161)</f>
        <v>1.0760222277777778</v>
      </c>
      <c r="D157">
        <f>AVERAGE(Transient!D153:D161)</f>
        <v>0.64945556111111113</v>
      </c>
      <c r="F157">
        <f t="shared" si="7"/>
        <v>-381.77081977344312</v>
      </c>
      <c r="G157">
        <f t="shared" si="8"/>
        <v>0.7198927368396858</v>
      </c>
      <c r="H157">
        <f t="shared" si="9"/>
        <v>-4.1803994110759737</v>
      </c>
    </row>
    <row r="158" spans="1:8" x14ac:dyDescent="0.25">
      <c r="A158">
        <f>Transient!A158/60000</f>
        <v>12.914583333333333</v>
      </c>
      <c r="B158">
        <f>AVERAGE(Transient!C154:C162)</f>
        <v>1.0529555755555553</v>
      </c>
      <c r="C158">
        <f>AVERAGE(Transient!B154:B162)</f>
        <v>1.0759555633333331</v>
      </c>
      <c r="D158">
        <f>AVERAGE(Transient!D154:D162)</f>
        <v>0.65055556444444451</v>
      </c>
      <c r="F158">
        <f t="shared" si="7"/>
        <v>-7.6715791892995817</v>
      </c>
      <c r="G158">
        <f t="shared" si="8"/>
        <v>0.96921955754088684</v>
      </c>
      <c r="H158">
        <f t="shared" si="9"/>
        <v>11.859775121369962</v>
      </c>
    </row>
    <row r="159" spans="1:8" x14ac:dyDescent="0.25">
      <c r="A159">
        <f>Transient!A159/60000</f>
        <v>12.99685</v>
      </c>
      <c r="B159">
        <f>AVERAGE(Transient!C155:C163)</f>
        <v>1.0530777911111111</v>
      </c>
      <c r="C159">
        <f>AVERAGE(Transient!B155:B163)</f>
        <v>1.0759555633333333</v>
      </c>
      <c r="D159">
        <f>AVERAGE(Transient!D155:D163)</f>
        <v>0.65050000555555565</v>
      </c>
      <c r="F159">
        <f t="shared" si="7"/>
        <v>-4.6885967273073001</v>
      </c>
      <c r="G159">
        <f t="shared" si="8"/>
        <v>-3.4886645670597524E-12</v>
      </c>
      <c r="H159">
        <f t="shared" si="9"/>
        <v>-20.356269314509206</v>
      </c>
    </row>
    <row r="160" spans="1:8" x14ac:dyDescent="0.25">
      <c r="A160">
        <f>Transient!A160/60000</f>
        <v>13.079733333333333</v>
      </c>
      <c r="B160">
        <f>AVERAGE(Transient!C156:C164)</f>
        <v>1.0532555711111111</v>
      </c>
      <c r="C160">
        <f>AVERAGE(Transient!B156:B164)</f>
        <v>1.0762000088888888</v>
      </c>
      <c r="D160">
        <f>AVERAGE(Transient!D156:D164)</f>
        <v>0.65135555777777787</v>
      </c>
      <c r="F160">
        <f t="shared" si="7"/>
        <v>-4.8851960705538611</v>
      </c>
      <c r="G160">
        <f t="shared" si="8"/>
        <v>-3.8120433091475929</v>
      </c>
      <c r="H160">
        <f t="shared" si="9"/>
        <v>116.32742721837657</v>
      </c>
    </row>
    <row r="161" spans="1:8" x14ac:dyDescent="0.25">
      <c r="A161">
        <f>Transient!A161/60000</f>
        <v>13.163783333333333</v>
      </c>
      <c r="B161">
        <f>AVERAGE(Transient!C157:C165)</f>
        <v>1.0533777866666667</v>
      </c>
      <c r="C161">
        <f>AVERAGE(Transient!B157:B165)</f>
        <v>1.0761333433333331</v>
      </c>
      <c r="D161">
        <f>AVERAGE(Transient!D157:D165)</f>
        <v>0.65171111222222222</v>
      </c>
      <c r="F161">
        <f t="shared" si="7"/>
        <v>-2.3572695683056222</v>
      </c>
      <c r="G161">
        <f t="shared" si="8"/>
        <v>0.7790506302531226</v>
      </c>
      <c r="H161">
        <f t="shared" si="9"/>
        <v>-5.5166673176369709</v>
      </c>
    </row>
    <row r="162" spans="1:8" x14ac:dyDescent="0.25">
      <c r="A162">
        <f>Transient!A162/60000</f>
        <v>13.247633333333333</v>
      </c>
      <c r="B162">
        <f>AVERAGE(Transient!C158:C166)</f>
        <v>1.0531333422222222</v>
      </c>
      <c r="C162">
        <f>AVERAGE(Transient!B158:B166)</f>
        <v>1.0760111133333332</v>
      </c>
      <c r="D162">
        <f>AVERAGE(Transient!D158:D166)</f>
        <v>0.65244444777777766</v>
      </c>
      <c r="F162">
        <f t="shared" si="7"/>
        <v>3.9445201963823835</v>
      </c>
      <c r="G162">
        <f t="shared" si="8"/>
        <v>1.5321019793817472</v>
      </c>
      <c r="H162">
        <f t="shared" si="9"/>
        <v>-7.7922550195607352</v>
      </c>
    </row>
    <row r="163" spans="1:8" x14ac:dyDescent="0.25">
      <c r="A163">
        <f>Transient!A163/60000</f>
        <v>13.331483333333333</v>
      </c>
      <c r="B163">
        <f>AVERAGE(Transient!C159:C167)</f>
        <v>1.0531888933333335</v>
      </c>
      <c r="C163">
        <f>AVERAGE(Transient!B159:B167)</f>
        <v>1.0760777788888887</v>
      </c>
      <c r="D163">
        <f>AVERAGE(Transient!D159:D167)</f>
        <v>0.65177777666666659</v>
      </c>
      <c r="F163">
        <f t="shared" si="7"/>
        <v>-1.3394209789483449</v>
      </c>
      <c r="G163">
        <f t="shared" si="8"/>
        <v>-0.95879862914640768</v>
      </c>
      <c r="H163">
        <f t="shared" si="9"/>
        <v>4.2844908366583887</v>
      </c>
    </row>
    <row r="164" spans="1:8" x14ac:dyDescent="0.25">
      <c r="A164">
        <f>Transient!A164/60000</f>
        <v>13.414033333333334</v>
      </c>
      <c r="B164">
        <f>AVERAGE(Transient!C160:C168)</f>
        <v>1.053066676666667</v>
      </c>
      <c r="C164">
        <f>AVERAGE(Transient!B160:B168)</f>
        <v>1.0761444433333331</v>
      </c>
      <c r="D164">
        <f>AVERAGE(Transient!D160:D168)</f>
        <v>0.65214444555555551</v>
      </c>
      <c r="F164">
        <f t="shared" si="7"/>
        <v>2.6910065438716568</v>
      </c>
      <c r="G164">
        <f t="shared" si="8"/>
        <v>-0.90141230691990848</v>
      </c>
      <c r="H164">
        <f t="shared" si="9"/>
        <v>-3.7356149739743567</v>
      </c>
    </row>
    <row r="165" spans="1:8" x14ac:dyDescent="0.25">
      <c r="A165">
        <f>Transient!A165/60000</f>
        <v>13.497383333333334</v>
      </c>
      <c r="B165">
        <f>AVERAGE(Transient!C161:C169)</f>
        <v>1.0527555666666668</v>
      </c>
      <c r="C165">
        <f>AVERAGE(Transient!B161:B169)</f>
        <v>1.0758999988888887</v>
      </c>
      <c r="D165">
        <f>AVERAGE(Transient!D161:D169)</f>
        <v>0.65196666444444462</v>
      </c>
      <c r="F165">
        <f t="shared" si="7"/>
        <v>8.721873237669806</v>
      </c>
      <c r="G165">
        <f t="shared" si="8"/>
        <v>3.0468437345917461</v>
      </c>
      <c r="H165">
        <f t="shared" si="9"/>
        <v>1.3710487341522724</v>
      </c>
    </row>
    <row r="166" spans="1:8" x14ac:dyDescent="0.25">
      <c r="A166">
        <f>Transient!A166/60000</f>
        <v>13.580450000000001</v>
      </c>
      <c r="B166">
        <f>AVERAGE(Transient!C162:C170)</f>
        <v>1.0526889022222226</v>
      </c>
      <c r="C166">
        <f>AVERAGE(Transient!B162:B170)</f>
        <v>1.0756555533333332</v>
      </c>
      <c r="D166">
        <f>AVERAGE(Transient!D162:D170)</f>
        <v>0.65172221888888904</v>
      </c>
      <c r="F166">
        <f t="shared" si="7"/>
        <v>6.8683995015291579</v>
      </c>
      <c r="G166">
        <f t="shared" si="8"/>
        <v>4.0979402056443419</v>
      </c>
      <c r="H166">
        <f t="shared" si="9"/>
        <v>2.1356509675634556</v>
      </c>
    </row>
    <row r="167" spans="1:8" x14ac:dyDescent="0.25">
      <c r="A167">
        <f>Transient!A167/60000</f>
        <v>13.664566666666667</v>
      </c>
      <c r="B167">
        <f>AVERAGE(Transient!C163:C171)</f>
        <v>1.053111127777778</v>
      </c>
      <c r="C167">
        <f>AVERAGE(Transient!B163:B171)</f>
        <v>1.0756000022222223</v>
      </c>
      <c r="D167">
        <f>AVERAGE(Transient!D163:D171)</f>
        <v>0.65202221555555562</v>
      </c>
      <c r="F167">
        <f t="shared" si="7"/>
        <v>-100.02828089945446</v>
      </c>
      <c r="G167">
        <f t="shared" si="8"/>
        <v>1.394253598121576</v>
      </c>
      <c r="H167">
        <f t="shared" si="9"/>
        <v>-3.1464535670735998</v>
      </c>
    </row>
    <row r="168" spans="1:8" x14ac:dyDescent="0.25">
      <c r="A168">
        <f>Transient!A168/60000</f>
        <v>13.747633333333333</v>
      </c>
      <c r="B168">
        <f>AVERAGE(Transient!C164:C172)</f>
        <v>1.0535333544444445</v>
      </c>
      <c r="C168">
        <f>AVERAGE(Transient!B164:B172)</f>
        <v>1.0755444377777776</v>
      </c>
      <c r="D168">
        <f>AVERAGE(Transient!D164:D172)</f>
        <v>0.65177777111111113</v>
      </c>
      <c r="F168">
        <f t="shared" si="7"/>
        <v>-10.759768392948102</v>
      </c>
      <c r="G168">
        <f t="shared" si="8"/>
        <v>1.5998463977707618</v>
      </c>
      <c r="H168">
        <f t="shared" si="9"/>
        <v>2.0528792427815654</v>
      </c>
    </row>
    <row r="169" spans="1:8" x14ac:dyDescent="0.25">
      <c r="A169">
        <f>Transient!A169/60000</f>
        <v>13.830466666666666</v>
      </c>
      <c r="B169">
        <f>AVERAGE(Transient!C165:C173)</f>
        <v>1.0531666933333332</v>
      </c>
      <c r="C169">
        <f>AVERAGE(Transient!B165:B173)</f>
        <v>1.0751777755555554</v>
      </c>
      <c r="D169">
        <f>AVERAGE(Transient!D165:D173)</f>
        <v>0.65025554777777772</v>
      </c>
      <c r="F169">
        <f t="shared" si="7"/>
        <v>4.9478288755432587</v>
      </c>
      <c r="G169">
        <f t="shared" si="8"/>
        <v>12.209472042485187</v>
      </c>
      <c r="H169">
        <f t="shared" si="9"/>
        <v>15.45540493624345</v>
      </c>
    </row>
    <row r="170" spans="1:8" x14ac:dyDescent="0.25">
      <c r="A170">
        <f>Transient!A170/60000</f>
        <v>13.913783333333333</v>
      </c>
      <c r="B170">
        <f>AVERAGE(Transient!C166:C174)</f>
        <v>1.052922248888889</v>
      </c>
      <c r="C170">
        <f>AVERAGE(Transient!B166:B174)</f>
        <v>1.0748777788888888</v>
      </c>
      <c r="D170">
        <f>AVERAGE(Transient!D166:D174)</f>
        <v>0.64911109888888885</v>
      </c>
      <c r="F170">
        <f t="shared" si="7"/>
        <v>5.5569599875012425</v>
      </c>
      <c r="G170">
        <f t="shared" si="8"/>
        <v>-874.93550523821045</v>
      </c>
      <c r="H170">
        <f t="shared" si="9"/>
        <v>-41.22572863815968</v>
      </c>
    </row>
    <row r="171" spans="1:8" x14ac:dyDescent="0.25">
      <c r="A171">
        <f>Transient!A171/60000</f>
        <v>13.996583333333334</v>
      </c>
      <c r="B171">
        <f>AVERAGE(Transient!C167:C175)</f>
        <v>1.0529889133333334</v>
      </c>
      <c r="C171">
        <f>AVERAGE(Transient!B167:B175)</f>
        <v>1.0748111144444445</v>
      </c>
      <c r="D171">
        <f>AVERAGE(Transient!D167:D175)</f>
        <v>0.64855554444444441</v>
      </c>
      <c r="F171">
        <f t="shared" si="7"/>
        <v>-2.8396735915192468</v>
      </c>
      <c r="G171">
        <f t="shared" si="8"/>
        <v>-2.6474655824919231</v>
      </c>
      <c r="H171">
        <f t="shared" si="9"/>
        <v>-4.5407440887304613</v>
      </c>
    </row>
    <row r="172" spans="1:8" x14ac:dyDescent="0.25">
      <c r="A172">
        <f>Transient!A172/60000</f>
        <v>14.079916666666668</v>
      </c>
      <c r="B172">
        <f>AVERAGE(Transient!C168:C176)</f>
        <v>1.0528111333333332</v>
      </c>
      <c r="C172">
        <f>AVERAGE(Transient!B168:B176)</f>
        <v>1.0749888944444441</v>
      </c>
      <c r="D172">
        <f>AVERAGE(Transient!D168:D176)</f>
        <v>0.64866666111111115</v>
      </c>
      <c r="F172">
        <f t="shared" si="7"/>
        <v>6.0919697777423405</v>
      </c>
      <c r="G172">
        <f t="shared" si="8"/>
        <v>5.753763061262406</v>
      </c>
      <c r="H172">
        <f t="shared" si="9"/>
        <v>0.65581460283597925</v>
      </c>
    </row>
    <row r="173" spans="1:8" x14ac:dyDescent="0.25">
      <c r="A173">
        <f>Transient!A173/60000</f>
        <v>14.164033333333334</v>
      </c>
      <c r="B173">
        <f>AVERAGE(Transient!C169:C177)</f>
        <v>1.0527444688888887</v>
      </c>
      <c r="C173">
        <f>AVERAGE(Transient!B169:B177)</f>
        <v>1.0749222299999999</v>
      </c>
      <c r="D173">
        <f>AVERAGE(Transient!D169:D177)</f>
        <v>0.64896666444444451</v>
      </c>
      <c r="F173">
        <f t="shared" si="7"/>
        <v>4.5966807270323686</v>
      </c>
      <c r="G173">
        <f t="shared" si="8"/>
        <v>-4.106414903588929</v>
      </c>
      <c r="H173">
        <f t="shared" si="9"/>
        <v>1.8555496876093536</v>
      </c>
    </row>
    <row r="174" spans="1:8" x14ac:dyDescent="0.25">
      <c r="A174">
        <f>Transient!A174/60000</f>
        <v>14.248416666666667</v>
      </c>
      <c r="B174">
        <f>AVERAGE(Transient!C170:C178)</f>
        <v>1.05293335</v>
      </c>
      <c r="C174">
        <f>AVERAGE(Transient!B170:B178)</f>
        <v>1.0750444455555557</v>
      </c>
      <c r="D174">
        <f>AVERAGE(Transient!D170:D178)</f>
        <v>0.64865555444444434</v>
      </c>
      <c r="F174">
        <f t="shared" si="7"/>
        <v>-21.167077252683058</v>
      </c>
      <c r="G174">
        <f t="shared" si="8"/>
        <v>5.5778035528973273</v>
      </c>
      <c r="H174">
        <f t="shared" si="9"/>
        <v>-2.2729293835841959</v>
      </c>
    </row>
    <row r="175" spans="1:8" x14ac:dyDescent="0.25">
      <c r="A175">
        <f>Transient!A175/60000</f>
        <v>14.330716666666667</v>
      </c>
      <c r="B175">
        <f>AVERAGE(Transient!C171:C179)</f>
        <v>1.0528111211111113</v>
      </c>
      <c r="C175">
        <f>AVERAGE(Transient!B171:B179)</f>
        <v>1.0749777811111112</v>
      </c>
      <c r="D175">
        <f>AVERAGE(Transient!D171:D179)</f>
        <v>0.64914444444444441</v>
      </c>
      <c r="F175">
        <f t="shared" si="7"/>
        <v>5.0407923296472159</v>
      </c>
      <c r="G175">
        <f t="shared" si="8"/>
        <v>-5.8933783835905729</v>
      </c>
      <c r="H175">
        <f t="shared" si="9"/>
        <v>3.0728230351770081</v>
      </c>
    </row>
    <row r="176" spans="1:8" x14ac:dyDescent="0.25">
      <c r="A176">
        <f>Transient!A176/60000</f>
        <v>14.414816666666667</v>
      </c>
      <c r="B176">
        <f>AVERAGE(Transient!C172:C180)</f>
        <v>1.0523222311111111</v>
      </c>
      <c r="C176">
        <f>AVERAGE(Transient!B172:B180)</f>
        <v>1.0747888866666666</v>
      </c>
      <c r="D176">
        <f>AVERAGE(Transient!D172:D180)</f>
        <v>0.64872222555555559</v>
      </c>
      <c r="F176">
        <f t="shared" si="7"/>
        <v>33.719263203609813</v>
      </c>
      <c r="G176">
        <f t="shared" si="8"/>
        <v>-11.004221135961862</v>
      </c>
      <c r="H176">
        <f t="shared" si="9"/>
        <v>-3.4760441456816613</v>
      </c>
    </row>
    <row r="177" spans="1:8" x14ac:dyDescent="0.25">
      <c r="A177">
        <f>Transient!A177/60000</f>
        <v>14.497350000000001</v>
      </c>
      <c r="B177">
        <f>AVERAGE(Transient!C173:C181)</f>
        <v>1.0516000077777778</v>
      </c>
      <c r="C177">
        <f>AVERAGE(Transient!B173:B181)</f>
        <v>1.0744222255555558</v>
      </c>
      <c r="D177">
        <f>AVERAGE(Transient!D173:D181)</f>
        <v>0.64902222888888894</v>
      </c>
      <c r="F177">
        <f t="shared" si="7"/>
        <v>-27.64916623183489</v>
      </c>
      <c r="G177">
        <f t="shared" si="8"/>
        <v>-11.304157811236836</v>
      </c>
      <c r="H177">
        <f t="shared" si="9"/>
        <v>1.9474445633042532</v>
      </c>
    </row>
    <row r="178" spans="1:8" x14ac:dyDescent="0.25">
      <c r="A178">
        <f>Transient!A178/60000</f>
        <v>14.581483333333333</v>
      </c>
      <c r="B178">
        <f>AVERAGE(Transient!C174:C182)</f>
        <v>1.0516000077777778</v>
      </c>
      <c r="C178">
        <f>AVERAGE(Transient!B174:B182)</f>
        <v>1.074355547777778</v>
      </c>
      <c r="D178">
        <f>AVERAGE(Transient!D174:D182)</f>
        <v>0.65017778333333343</v>
      </c>
      <c r="F178">
        <f t="shared" si="7"/>
        <v>0</v>
      </c>
      <c r="G178">
        <f t="shared" si="8"/>
        <v>-1.0432555274373236</v>
      </c>
      <c r="H178">
        <f t="shared" si="9"/>
        <v>8.7677580340991437</v>
      </c>
    </row>
    <row r="179" spans="1:8" x14ac:dyDescent="0.25">
      <c r="A179">
        <f>Transient!A179/60000</f>
        <v>14.663516666666666</v>
      </c>
      <c r="B179">
        <f>AVERAGE(Transient!C175:C183)</f>
        <v>1.05158750875</v>
      </c>
      <c r="C179">
        <f>AVERAGE(Transient!B175:B183)</f>
        <v>1.074449985</v>
      </c>
      <c r="D179">
        <f>AVERAGE(Transient!D175:D183)</f>
        <v>0.65136250875000012</v>
      </c>
      <c r="F179">
        <f t="shared" si="7"/>
        <v>-0.14668649722053795</v>
      </c>
      <c r="G179">
        <f t="shared" si="8"/>
        <v>1.3931324779666023</v>
      </c>
      <c r="H179">
        <f t="shared" si="9"/>
        <v>35.142305212341427</v>
      </c>
    </row>
    <row r="180" spans="1:8" x14ac:dyDescent="0.25">
      <c r="A180">
        <f>Transient!A180/60000</f>
        <v>14.746633333333333</v>
      </c>
      <c r="B180">
        <f>AVERAGE(Transient!C176:C184)</f>
        <v>1.0514857271428573</v>
      </c>
      <c r="C180">
        <f>AVERAGE(Transient!B176:B184)</f>
        <v>1.0743428457142856</v>
      </c>
      <c r="D180">
        <f>AVERAGE(Transient!D176:D184)</f>
        <v>0.65125714857142858</v>
      </c>
      <c r="F180">
        <f t="shared" si="7"/>
        <v>-1.1649055054723514</v>
      </c>
      <c r="G180">
        <f t="shared" si="8"/>
        <v>-1.7611865808204903</v>
      </c>
      <c r="H180">
        <f t="shared" si="9"/>
        <v>1.63824089410526</v>
      </c>
    </row>
    <row r="181" spans="1:8" x14ac:dyDescent="0.25">
      <c r="A181">
        <f>Transient!A181/60000</f>
        <v>14.830550000000001</v>
      </c>
      <c r="B181">
        <f>AVERAGE(Transient!C177:C185)</f>
        <v>1.0513500183333333</v>
      </c>
      <c r="C181">
        <f>AVERAGE(Transient!B177:B185)</f>
        <v>1.0736499816666665</v>
      </c>
      <c r="D181">
        <f>AVERAGE(Transient!D177:D185)</f>
        <v>0.65148333666666669</v>
      </c>
      <c r="F181">
        <f t="shared" si="7"/>
        <v>-1.4025965104211997</v>
      </c>
      <c r="G181">
        <f t="shared" si="8"/>
        <v>-9.840438260669222</v>
      </c>
      <c r="H181">
        <f t="shared" si="9"/>
        <v>-4.0325537650988927</v>
      </c>
    </row>
    <row r="182" spans="1:8" x14ac:dyDescent="0.25">
      <c r="A182">
        <f>Transient!A182/60000</f>
        <v>14.913283333333334</v>
      </c>
      <c r="B182">
        <f>AVERAGE(Transient!C178:C186)</f>
        <v>1.051500012</v>
      </c>
      <c r="C182">
        <f>AVERAGE(Transient!B178:B186)</f>
        <v>1.0735599739999999</v>
      </c>
      <c r="D182">
        <f>AVERAGE(Transient!D178:D186)</f>
        <v>0.651359998</v>
      </c>
      <c r="F182">
        <f t="shared" si="7"/>
        <v>1.406823488354813</v>
      </c>
      <c r="G182">
        <f t="shared" si="8"/>
        <v>-0.71017591721820628</v>
      </c>
      <c r="H182">
        <f t="shared" si="9"/>
        <v>1.666448677015772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2016-11-01T00:21:28Z</dcterms:created>
  <dcterms:modified xsi:type="dcterms:W3CDTF">2017-04-11T20:53:46Z</dcterms:modified>
</cp:coreProperties>
</file>